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Contas\Contas_regionais_base2021-1995-2024po\17-04-2026\"/>
    </mc:Choice>
  </mc:AlternateContent>
  <xr:revisionPtr revIDLastSave="0" documentId="8_{12510871-925C-420B-8D64-068461A4FC0E}" xr6:coauthVersionLast="47" xr6:coauthVersionMax="47" xr10:uidLastSave="{00000000-0000-0000-0000-000000000000}"/>
  <bookViews>
    <workbookView xWindow="-103" yWindow="-103" windowWidth="33120" windowHeight="18000" tabRatio="871" xr2:uid="{00000000-000D-0000-FFFF-FFFF00000000}"/>
  </bookViews>
  <sheets>
    <sheet name="Contents" sheetId="87" r:id="rId1"/>
    <sheet name="Conventional signs" sheetId="93" r:id="rId2"/>
    <sheet name="D.1.1" sheetId="1" r:id="rId3"/>
    <sheet name="D.1.2" sheetId="2" r:id="rId4"/>
    <sheet name="D.1.3" sheetId="58" r:id="rId5"/>
    <sheet name="D.1.4" sheetId="59" r:id="rId6"/>
    <sheet name="D.1.5" sheetId="109" r:id="rId7"/>
    <sheet name="D.1.6" sheetId="5" r:id="rId8"/>
    <sheet name="D.1.7" sheetId="6" r:id="rId9"/>
    <sheet name="D.1.8" sheetId="8" r:id="rId10"/>
    <sheet name="D.1.9" sheetId="10" r:id="rId11"/>
    <sheet name="D.1.10" sheetId="110" r:id="rId12"/>
    <sheet name="D.1.11" sheetId="68" r:id="rId13"/>
    <sheet name="D.1.12" sheetId="111" r:id="rId14"/>
    <sheet name="D.1.13" sheetId="112" r:id="rId15"/>
    <sheet name="D.1.14" sheetId="24" r:id="rId16"/>
    <sheet name="D.1.15" sheetId="124" r:id="rId17"/>
    <sheet name="D.1.16" sheetId="125" r:id="rId18"/>
    <sheet name="D.1.17" sheetId="115" r:id="rId19"/>
    <sheet name="D.1.18" sheetId="116" r:id="rId20"/>
    <sheet name="D.1.19" sheetId="26" r:id="rId21"/>
    <sheet name="D.1.20" sheetId="117" r:id="rId22"/>
    <sheet name="D.1.21" sheetId="118" r:id="rId23"/>
    <sheet name="D.1.22" sheetId="119" r:id="rId24"/>
    <sheet name="D.1.23" sheetId="120" r:id="rId25"/>
    <sheet name="D.1.24" sheetId="121" r:id="rId26"/>
    <sheet name="D.1.25" sheetId="122" r:id="rId27"/>
    <sheet name="D.1.26" sheetId="16" r:id="rId28"/>
    <sheet name="D.1.27" sheetId="39" r:id="rId29"/>
    <sheet name="D.1.28" sheetId="40" r:id="rId30"/>
    <sheet name="D.1.29" sheetId="17" r:id="rId31"/>
    <sheet name="D.1.30" sheetId="60" r:id="rId32"/>
    <sheet name="D.1.31" sheetId="19" r:id="rId33"/>
    <sheet name="D.1.32" sheetId="27" r:id="rId34"/>
    <sheet name="D.1.33" sheetId="28" r:id="rId35"/>
    <sheet name="D.1.34" sheetId="123" r:id="rId36"/>
    <sheet name="D.1.35" sheetId="20" r:id="rId37"/>
    <sheet name="D.1.36" sheetId="29" r:id="rId38"/>
    <sheet name="D.1.37" sheetId="30" r:id="rId39"/>
    <sheet name="D.1.38" sheetId="71" r:id="rId40"/>
    <sheet name="D.1.39" sheetId="70" r:id="rId41"/>
    <sheet name="D.1.40" sheetId="72" r:id="rId42"/>
    <sheet name="D.1.41" sheetId="69" r:id="rId43"/>
    <sheet name="D.1.42" sheetId="66" r:id="rId44"/>
    <sheet name="D.1.43" sheetId="64" r:id="rId45"/>
    <sheet name="D.1.44" sheetId="62" r:id="rId46"/>
    <sheet name="D.1.45" sheetId="90" r:id="rId47"/>
    <sheet name="D.1.46" sheetId="21" r:id="rId48"/>
    <sheet name="D.1.47" sheetId="92" r:id="rId49"/>
    <sheet name="D.2.1" sheetId="126" r:id="rId50"/>
    <sheet name="D.2.2" sheetId="127" r:id="rId51"/>
    <sheet name="D.2.3" sheetId="106" r:id="rId52"/>
    <sheet name="D.2.4" sheetId="129" r:id="rId53"/>
    <sheet name="D.2.5" sheetId="100" r:id="rId54"/>
    <sheet name="D.2.6" sheetId="130" r:id="rId55"/>
    <sheet name="D.2.7" sheetId="131" r:id="rId56"/>
    <sheet name="D.2.8" sheetId="132" r:id="rId57"/>
    <sheet name="D.3.1" sheetId="12" r:id="rId58"/>
    <sheet name="D.3.2" sheetId="85" r:id="rId59"/>
    <sheet name="D.3.3" sheetId="13" r:id="rId60"/>
    <sheet name="D.3.4" sheetId="86" r:id="rId61"/>
  </sheets>
  <definedNames>
    <definedName name="_xlnm.Print_Area" localSheetId="0">Contents!$B$1:$B$62</definedName>
    <definedName name="_xlnm.Print_Area" localSheetId="1">'Conventional signs'!$B$1:$E$4</definedName>
    <definedName name="_xlnm.Print_Area" localSheetId="2">'D.1.1'!$B$1:$N$40</definedName>
    <definedName name="_xlnm.Print_Area" localSheetId="11">'D.1.10'!$B$1:$D$39</definedName>
    <definedName name="_xlnm.Print_Area" localSheetId="12">'D.1.11'!$B$1:$N$39</definedName>
    <definedName name="_xlnm.Print_Area" localSheetId="13">'D.1.12'!$B$1:$D$39</definedName>
    <definedName name="_xlnm.Print_Area" localSheetId="14">'D.1.13'!$B$1:$D$39</definedName>
    <definedName name="_xlnm.Print_Area" localSheetId="15">'D.1.14'!$B$1:$AX$41</definedName>
    <definedName name="_xlnm.Print_Area" localSheetId="16">'D.1.15'!$B$1:$J$40</definedName>
    <definedName name="_xlnm.Print_Area" localSheetId="17">'D.1.16'!$B$1:$AX$40</definedName>
    <definedName name="_xlnm.Print_Area" localSheetId="18">'D.1.17'!$B$1:$J$40</definedName>
    <definedName name="_xlnm.Print_Area" localSheetId="19">'D.1.18'!$B$1:$J$40</definedName>
    <definedName name="_xlnm.Print_Area" localSheetId="20">'D.1.19'!$B$1:$ED$41</definedName>
    <definedName name="_xlnm.Print_Area" localSheetId="3">'D.1.2'!$B$1:$N$39</definedName>
    <definedName name="_xlnm.Print_Area" localSheetId="21">'D.1.20'!$B$1:$X$39</definedName>
    <definedName name="_xlnm.Print_Area" localSheetId="22">'D.1.21'!$B$1:$X$40</definedName>
    <definedName name="_xlnm.Print_Area" localSheetId="23">'D.1.22'!$B$1:$X$40</definedName>
    <definedName name="_xlnm.Print_Area" localSheetId="24">'D.1.23'!$B$1:$X$40</definedName>
    <definedName name="_xlnm.Print_Area" localSheetId="25">'D.1.24'!$B$1:$Y$369</definedName>
    <definedName name="_xlnm.Print_Area" localSheetId="26">'D.1.25'!$B$1:$Y$357</definedName>
    <definedName name="_xlnm.Print_Area" localSheetId="27">'D.1.26'!$A$1:$O$39</definedName>
    <definedName name="_xlnm.Print_Area" localSheetId="28">'D.1.27'!$B$1:$AX$40</definedName>
    <definedName name="_xlnm.Print_Area" localSheetId="29">'D.1.28'!$B$1:$ED$40</definedName>
    <definedName name="_xlnm.Print_Area" localSheetId="30">'D.1.29'!$A$1:$O$9</definedName>
    <definedName name="_xlnm.Print_Area" localSheetId="4">'D.1.3'!$B$1:$N$39</definedName>
    <definedName name="_xlnm.Print_Area" localSheetId="31">'D.1.30'!$B$1:$ED$10</definedName>
    <definedName name="_xlnm.Print_Area" localSheetId="32">'D.1.31'!$A$1:$O$40</definedName>
    <definedName name="_xlnm.Print_Area" localSheetId="33">'D.1.32'!$B$1:$AX$41</definedName>
    <definedName name="_xlnm.Print_Area" localSheetId="34">'D.1.33'!$B$1:$ED$41</definedName>
    <definedName name="_xlnm.Print_Area" localSheetId="35">'D.1.34'!$B$1:$Y$369</definedName>
    <definedName name="_xlnm.Print_Area" localSheetId="36">'D.1.35'!$A$1:$O$39</definedName>
    <definedName name="_xlnm.Print_Area" localSheetId="37">'D.1.36'!$B$1:$AX$40</definedName>
    <definedName name="_xlnm.Print_Area" localSheetId="38">'D.1.37'!$B$1:$ED$40</definedName>
    <definedName name="_xlnm.Print_Area" localSheetId="39">'D.1.38'!$B$1:$AX$40</definedName>
    <definedName name="_xlnm.Print_Area" localSheetId="40">'D.1.39'!$B$1:$ED$40</definedName>
    <definedName name="_xlnm.Print_Area" localSheetId="5">'D.1.4'!$B$1:$N$39</definedName>
    <definedName name="_xlnm.Print_Area" localSheetId="41">'D.1.40'!$B$1:$AX$40</definedName>
    <definedName name="_xlnm.Print_Area" localSheetId="42">'D.1.41'!$B$1:$ED$40</definedName>
    <definedName name="_xlnm.Print_Area" localSheetId="43">'D.1.42'!$B$1:$AX$40</definedName>
    <definedName name="_xlnm.Print_Area" localSheetId="44">'D.1.43'!$B$1:$ED$40</definedName>
    <definedName name="_xlnm.Print_Area" localSheetId="45">'D.1.44'!$B$1:$AX$40</definedName>
    <definedName name="_xlnm.Print_Area" localSheetId="46">'D.1.45'!$B$1:$ED$40</definedName>
    <definedName name="_xlnm.Print_Area" localSheetId="47">'D.1.46'!$B$1:$N$40</definedName>
    <definedName name="_xlnm.Print_Area" localSheetId="48">'D.1.47'!$B$1:$N$40</definedName>
    <definedName name="_xlnm.Print_Area" localSheetId="6">'D.1.5'!$B$1:$N$39</definedName>
    <definedName name="_xlnm.Print_Area" localSheetId="7">'D.1.6'!$B$1:$N$40</definedName>
    <definedName name="_xlnm.Print_Area" localSheetId="8">'D.1.7'!$B$1:$N$40</definedName>
    <definedName name="_xlnm.Print_Area" localSheetId="9">'D.1.8'!$B$1:$N$40</definedName>
    <definedName name="_xlnm.Print_Area" localSheetId="10">'D.1.9'!$B$1:$N$40</definedName>
    <definedName name="_xlnm.Print_Area" localSheetId="49">'D.2.1'!$B$1:$AC$23</definedName>
    <definedName name="_xlnm.Print_Area" localSheetId="50">'D.2.2'!$B$1:$AC$23</definedName>
    <definedName name="_xlnm.Print_Area" localSheetId="51">'D.2.3'!$B$1:$AC$23</definedName>
    <definedName name="_xlnm.Print_Area" localSheetId="52">'D.2.4'!$B$1:$AC$23</definedName>
    <definedName name="_xlnm.Print_Area" localSheetId="53">'D.2.5'!$B$1:$AC$23</definedName>
    <definedName name="_xlnm.Print_Area" localSheetId="54">'D.2.6'!$B$1:$AC$23</definedName>
    <definedName name="_xlnm.Print_Area" localSheetId="55">'D.2.7'!$B$1:$AC$23</definedName>
    <definedName name="_xlnm.Print_Area" localSheetId="56">'D.2.8'!$B$1:$AC$23</definedName>
    <definedName name="_xlnm.Print_Area" localSheetId="57">'D.3.1'!$B$1:$N$39</definedName>
    <definedName name="_xlnm.Print_Area" localSheetId="58">'D.3.2'!$A$1:$O$39</definedName>
    <definedName name="_xlnm.Print_Area" localSheetId="59">'D.3.3'!$A$1:$O$39</definedName>
    <definedName name="_xlnm.Print_Area" localSheetId="60">'D.3.4'!$B$1:$N$39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8">#REF!</definedName>
    <definedName name="_xlnm.Database" localSheetId="29">#REF!</definedName>
    <definedName name="_xlnm.Database" localSheetId="33">#REF!</definedName>
    <definedName name="_xlnm.Database" localSheetId="34">#REF!</definedName>
    <definedName name="_xlnm.Database" localSheetId="35">#REF!</definedName>
    <definedName name="_xlnm.Database" localSheetId="37">#REF!</definedName>
    <definedName name="_xlnm.Database" localSheetId="38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9">#REF!</definedName>
    <definedName name="_xlnm.Database" localSheetId="50">#REF!</definedName>
    <definedName name="_xlnm.Database">#REF!</definedName>
    <definedName name="datab" localSheetId="15">#REF!</definedName>
    <definedName name="datab" localSheetId="16">#REF!</definedName>
    <definedName name="datab" localSheetId="17">#REF!</definedName>
    <definedName name="datab" localSheetId="18">#REF!</definedName>
    <definedName name="datab" localSheetId="19">#REF!</definedName>
    <definedName name="datab" localSheetId="20">#REF!</definedName>
    <definedName name="datab" localSheetId="21">#REF!</definedName>
    <definedName name="datab" localSheetId="22">#REF!</definedName>
    <definedName name="datab" localSheetId="23">#REF!</definedName>
    <definedName name="datab" localSheetId="24">#REF!</definedName>
    <definedName name="datab" localSheetId="25">#REF!</definedName>
    <definedName name="datab" localSheetId="26">#REF!</definedName>
    <definedName name="datab" localSheetId="28">#REF!</definedName>
    <definedName name="datab" localSheetId="29">#REF!</definedName>
    <definedName name="datab" localSheetId="33">#REF!</definedName>
    <definedName name="datab" localSheetId="34">#REF!</definedName>
    <definedName name="datab" localSheetId="35">#REF!</definedName>
    <definedName name="datab" localSheetId="37">#REF!</definedName>
    <definedName name="datab" localSheetId="38">#REF!</definedName>
    <definedName name="datab" localSheetId="43">#REF!</definedName>
    <definedName name="datab" localSheetId="44">#REF!</definedName>
    <definedName name="datab" localSheetId="45">#REF!</definedName>
    <definedName name="datab" localSheetId="46">#REF!</definedName>
    <definedName name="datab" localSheetId="49">#REF!</definedName>
    <definedName name="datab" localSheetId="50">#REF!</definedName>
    <definedName name="datab">#REF!</definedName>
    <definedName name="ee" localSheetId="49">#REF!</definedName>
    <definedName name="ee" localSheetId="50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_xlnm.Print_Titles" localSheetId="15">'D.1.14'!$B:$B</definedName>
    <definedName name="_xlnm.Print_Titles" localSheetId="16">'D.1.15'!$B:$B</definedName>
    <definedName name="_xlnm.Print_Titles" localSheetId="17">'D.1.16'!$B:$B</definedName>
    <definedName name="_xlnm.Print_Titles" localSheetId="18">'D.1.17'!$B:$B</definedName>
    <definedName name="_xlnm.Print_Titles" localSheetId="19">'D.1.18'!$B:$B</definedName>
    <definedName name="_xlnm.Print_Titles" localSheetId="20">'D.1.19'!$B:$B</definedName>
    <definedName name="_xlnm.Print_Titles" localSheetId="21">'D.1.20'!$B:$B,'D.1.20'!$1:$1</definedName>
    <definedName name="_xlnm.Print_Titles" localSheetId="22">'D.1.21'!$B:$B,'D.1.21'!$1:$1</definedName>
    <definedName name="_xlnm.Print_Titles" localSheetId="23">'D.1.22'!$B:$B,'D.1.22'!$1:$1</definedName>
    <definedName name="_xlnm.Print_Titles" localSheetId="24">'D.1.23'!$B:$B,'D.1.23'!$1:$1</definedName>
    <definedName name="_xlnm.Print_Titles" localSheetId="25">'D.1.24'!$B:$C,'D.1.24'!$1:$4</definedName>
    <definedName name="_xlnm.Print_Titles" localSheetId="26">'D.1.25'!$B:$C,'D.1.25'!$1:$4</definedName>
    <definedName name="_xlnm.Print_Titles" localSheetId="28">'D.1.27'!$B:$B</definedName>
    <definedName name="_xlnm.Print_Titles" localSheetId="29">'D.1.28'!$B:$B</definedName>
    <definedName name="_xlnm.Print_Titles" localSheetId="31">'D.1.30'!$B:$B</definedName>
    <definedName name="_xlnm.Print_Titles" localSheetId="33">'D.1.32'!$B:$B</definedName>
    <definedName name="_xlnm.Print_Titles" localSheetId="34">'D.1.33'!$B:$B</definedName>
    <definedName name="_xlnm.Print_Titles" localSheetId="35">'D.1.34'!$B:$C,'D.1.34'!$1:$4</definedName>
    <definedName name="_xlnm.Print_Titles" localSheetId="37">'D.1.36'!$B:$B</definedName>
    <definedName name="_xlnm.Print_Titles" localSheetId="38">'D.1.37'!$B:$B</definedName>
    <definedName name="_xlnm.Print_Titles" localSheetId="39">'D.1.38'!$B:$B</definedName>
    <definedName name="_xlnm.Print_Titles" localSheetId="40">'D.1.39'!$B:$B</definedName>
    <definedName name="_xlnm.Print_Titles" localSheetId="41">'D.1.40'!$B:$B</definedName>
    <definedName name="_xlnm.Print_Titles" localSheetId="42">'D.1.41'!$B:$B</definedName>
    <definedName name="_xlnm.Print_Titles" localSheetId="43">'D.1.42'!$B:$B</definedName>
    <definedName name="_xlnm.Print_Titles" localSheetId="44">'D.1.43'!$B:$B</definedName>
    <definedName name="_xlnm.Print_Titles" localSheetId="45">'D.1.44'!$B:$B</definedName>
    <definedName name="_xlnm.Print_Titles" localSheetId="46">'D.1.45'!$B:$B</definedName>
  </definedNames>
  <calcPr calcId="191029" iterate="1" iterateCount="30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86" l="1"/>
  <c r="B1" i="13"/>
  <c r="B1" i="85"/>
  <c r="B1" i="12"/>
  <c r="B1" i="132"/>
  <c r="B1" i="131"/>
  <c r="B1" i="130"/>
  <c r="B1" i="100"/>
  <c r="B1" i="129"/>
  <c r="B1" i="106"/>
  <c r="B1" i="127"/>
  <c r="B1" i="126"/>
  <c r="B1" i="92"/>
  <c r="B1" i="21"/>
  <c r="B1" i="90"/>
  <c r="B1" i="62"/>
  <c r="B1" i="64"/>
  <c r="B1" i="66"/>
  <c r="B1" i="69"/>
  <c r="B1" i="72"/>
  <c r="B1" i="70"/>
  <c r="B1" i="71"/>
  <c r="B1" i="30"/>
  <c r="B1" i="29"/>
  <c r="B1" i="20"/>
  <c r="B1" i="123"/>
  <c r="B1" i="28"/>
  <c r="B1" i="27"/>
  <c r="B1" i="19"/>
  <c r="B1" i="60"/>
  <c r="B1" i="17"/>
  <c r="B1" i="40"/>
  <c r="B1" i="39"/>
  <c r="B1" i="16"/>
  <c r="B1" i="122"/>
  <c r="B1" i="121"/>
  <c r="B1" i="120"/>
  <c r="B1" i="119"/>
  <c r="B1" i="118"/>
  <c r="B1" i="117"/>
  <c r="B1" i="26"/>
  <c r="B1" i="116"/>
  <c r="B1" i="115"/>
  <c r="B1" i="125"/>
  <c r="B1" i="124"/>
  <c r="B1" i="24"/>
  <c r="B1" i="112"/>
  <c r="B1" i="111"/>
  <c r="B1" i="68"/>
  <c r="B1" i="110"/>
  <c r="B1" i="10"/>
  <c r="B1" i="8"/>
  <c r="B1" i="6"/>
  <c r="B1" i="5"/>
  <c r="B1" i="109"/>
  <c r="B1" i="59"/>
  <c r="B1" i="58"/>
  <c r="B1" i="2"/>
  <c r="B1" i="1"/>
</calcChain>
</file>

<file path=xl/sharedStrings.xml><?xml version="1.0" encoding="utf-8"?>
<sst xmlns="http://schemas.openxmlformats.org/spreadsheetml/2006/main" count="20573" uniqueCount="161">
  <si>
    <t>NUTS I</t>
  </si>
  <si>
    <t>Portugal</t>
  </si>
  <si>
    <t>R. A. dos Açores</t>
  </si>
  <si>
    <t>R. A. da Madeira</t>
  </si>
  <si>
    <t>Extra-Regio</t>
  </si>
  <si>
    <t>NUTS II</t>
  </si>
  <si>
    <t>Total</t>
  </si>
  <si>
    <t>Norte</t>
  </si>
  <si>
    <t>Centro</t>
  </si>
  <si>
    <t>Alentejo</t>
  </si>
  <si>
    <t>Algarve</t>
  </si>
  <si>
    <t>B.5g</t>
  </si>
  <si>
    <t>-</t>
  </si>
  <si>
    <t>R. A. da    Madeira</t>
  </si>
  <si>
    <t>//</t>
  </si>
  <si>
    <t>x</t>
  </si>
  <si>
    <t>D.1.1 - Gross Domestic Product by region (current prices; annual)</t>
  </si>
  <si>
    <t>D.3.1 - Gross disposable income of households by region (current prices; annual)</t>
  </si>
  <si>
    <t>Mainland</t>
  </si>
  <si>
    <t>Unit: million euros</t>
  </si>
  <si>
    <t>Conventional signs</t>
  </si>
  <si>
    <t>Value not available</t>
  </si>
  <si>
    <t>Value not applicable</t>
  </si>
  <si>
    <t>Unit: million of euros</t>
  </si>
  <si>
    <t>D.1.3 - Gross Domestic Product by region (nominal change rate; annual)</t>
  </si>
  <si>
    <t>Unit: %</t>
  </si>
  <si>
    <t>D.1.4 - Gross Domestic Product by region (volume change rate; annual)</t>
  </si>
  <si>
    <t>Unit: thousand euros</t>
  </si>
  <si>
    <t>Agriculture, livestock production, hunting, forestry and fishing</t>
  </si>
  <si>
    <t xml:space="preserve"> Mining and quarrying; manufacturing; electricity, gas, steam and air conditioning supply; water abstraction, purification and supply; sewerage, waste management and remediation activities; construction</t>
  </si>
  <si>
    <t>Services</t>
  </si>
  <si>
    <t xml:space="preserve"> Agriculture, livestock production, hunting, forestry and fishing </t>
  </si>
  <si>
    <t xml:space="preserve"> Mining and quarrying; manufacturing; electricity, gas, steam and air conditioning supply; water abstraction, purification and supply; sewerage, waste anagement and remediation activities</t>
  </si>
  <si>
    <t>Construction</t>
  </si>
  <si>
    <t xml:space="preserve"> Wholesale and retail trade; repair of motor vehicles and motorcycles; transportation and storages; accommodation and food service activities</t>
  </si>
  <si>
    <t>Information and communication activities</t>
  </si>
  <si>
    <t>Financial and insurance activities</t>
  </si>
  <si>
    <t xml:space="preserve"> Real estate activities</t>
  </si>
  <si>
    <t xml:space="preserve"> Professional, scientific technical and similar activities; administrative and support service activities</t>
  </si>
  <si>
    <t xml:space="preserve"> Public administration and defence; compulsory social security; education; human health and social work activities</t>
  </si>
  <si>
    <t xml:space="preserve"> Arts, entertainment and recreation, repair of household goods and other services</t>
  </si>
  <si>
    <t>D.3.2 - Gross primary income of households by region (current prices; annual)</t>
  </si>
  <si>
    <t>D.3.3 - Gross disposable income per inhabitant by region (current prices; annual)</t>
  </si>
  <si>
    <t>Unit: Euros</t>
  </si>
  <si>
    <t>D.3.4 - Gross primary income per inhabitant by region (current prices; annual)</t>
  </si>
  <si>
    <t>Unit: thousand persons</t>
  </si>
  <si>
    <t>Unit: thousand jobs</t>
  </si>
  <si>
    <t>Unit: million hours</t>
  </si>
  <si>
    <t>USES</t>
  </si>
  <si>
    <t>Allocation of primary income account</t>
  </si>
  <si>
    <t>Secondary distribuition of income account</t>
  </si>
  <si>
    <t>Transactions and other flows and balancing items</t>
  </si>
  <si>
    <t>RESOURCES</t>
  </si>
  <si>
    <t>D.1.2 - Gross Domestic Product by region (prices of the previous year; annual)</t>
  </si>
  <si>
    <t>B.2g/B.3g - Excedente de exploração/ rendimento misto</t>
  </si>
  <si>
    <t>D.1 - Remunerações dos empregados</t>
  </si>
  <si>
    <t xml:space="preserve">    D.11 - Ordenados e salários</t>
  </si>
  <si>
    <t xml:space="preserve">    D.12 - Contribuições sociais dos empregadores</t>
  </si>
  <si>
    <t>D.4 - Rendimentos de propriedade</t>
  </si>
  <si>
    <t>D.5 - Impostos correntes sobre o rendimento, património, etc.</t>
  </si>
  <si>
    <t>D.61 - Contribuições sociais (líquidas)</t>
  </si>
  <si>
    <t>D.62 - Prestações sociais, exceto transferências sociais em espécie (líquidas)</t>
  </si>
  <si>
    <t>D.7 - Outras transferências correntes</t>
  </si>
  <si>
    <t>B.6g - Rendimento disponível bruto</t>
  </si>
  <si>
    <t>B.6n - Rendimento disponível líquido</t>
  </si>
  <si>
    <t>Ano</t>
  </si>
  <si>
    <t>Região</t>
  </si>
  <si>
    <t>Extra-regio</t>
  </si>
  <si>
    <t>D.1.47 - Apparent productivity of employment- Portugal=100 (index; annual)</t>
  </si>
  <si>
    <t>D.1.46 - Apparent productivity of employment (GVA / total employment) by region (current prices; annual)</t>
  </si>
  <si>
    <t xml:space="preserve">D.1.45 - Employment - hours worked by employees by region and industry A10 (No.; annual) </t>
  </si>
  <si>
    <t xml:space="preserve">D.1.44 - Employment - hours worked by employees by region and industry A3 (No.; annual) </t>
  </si>
  <si>
    <t xml:space="preserve">D.1.43 - Employment - total hours worked, by region and industry A10 (No; annual) </t>
  </si>
  <si>
    <t xml:space="preserve">D.1.42 - Employment - total hours worked, by region and industry A3 (No; annual) </t>
  </si>
  <si>
    <t>D.1.41 - Employment - employees (jobs), by region and industry A10 (No.; annual)</t>
  </si>
  <si>
    <t>D.1.40 - Employment - employees (jobs), by region and industry A3 (No.; annual)</t>
  </si>
  <si>
    <t>D.1.39 - Employment - total employment (jobs), by region and industry A10 (No.; annual)</t>
  </si>
  <si>
    <t>D.1.38 - Employment - total employment (jobs), by region and industry A3 (No.; annual)</t>
  </si>
  <si>
    <t>D.1.37 - Employment - employees by region and industry A10 (No.; annual)</t>
  </si>
  <si>
    <t>D.1.36 - Employment - employees by region and industry A3 (No.; annual)</t>
  </si>
  <si>
    <t>D.1.35 - Employment - employees by region (No.; annual)</t>
  </si>
  <si>
    <t>D.1.33 - Employment - Total employment by region and industry A10 (No.; annual)</t>
  </si>
  <si>
    <t>D.1.32 - Employment - Total employment by region and industry A3 (No.; annual)</t>
  </si>
  <si>
    <t>D.1.31 - Employment - Total employment by region (No.; annual)</t>
  </si>
  <si>
    <t>D.1.30 - Gross Fixed Capital Formation by region and industry A10 (current prices; annual)</t>
  </si>
  <si>
    <t>D.1.29 - Gross Fixed Capital Formation by region (current prices; annual)</t>
  </si>
  <si>
    <t>D.1.28 - Compensation of employees by region and industry A10 (current prices; annual)</t>
  </si>
  <si>
    <t>D.1.27 - Compensation of employees by region and industry A3 (current prices; annual)</t>
  </si>
  <si>
    <t>D.1.26 - Compensation of employees by region (current prices; annual)</t>
  </si>
  <si>
    <t>D.1.19 - Gross Value Added by region and industry A10 (current prices; annual)</t>
  </si>
  <si>
    <t>D.1.14 - Gross Value Added by region and industry A3 (current prices; annual)</t>
  </si>
  <si>
    <t>D.1.11 - Gross Value Added by region (nominal change rate; annual)</t>
  </si>
  <si>
    <t>D.1.9 - Gross Value Added by region (current prices; annual)</t>
  </si>
  <si>
    <t>D.1.7 - Gross Domestic Product per inhabitant - Portugal=100 (index; annual)</t>
  </si>
  <si>
    <t>D.1.6 - Gross Domestic Product per inhabitant by region (current prices; annual)</t>
  </si>
  <si>
    <t>D.1.34 - Employment - Total employment by region and industry A21 (No.; annual)</t>
  </si>
  <si>
    <t>Mining and quarrying</t>
  </si>
  <si>
    <t>Manufacturing</t>
  </si>
  <si>
    <t>Electricity,gas, steam and air conditioning supply</t>
  </si>
  <si>
    <t>Water abstraction, purfication and supply;sewerage, waste management and remediation activities</t>
  </si>
  <si>
    <t>Wholesale and retail trade; repair of motor vehicles and motorcycles</t>
  </si>
  <si>
    <t>Transportation and storages</t>
  </si>
  <si>
    <t>Accomodation and food activities</t>
  </si>
  <si>
    <t>Real estate activities</t>
  </si>
  <si>
    <t>Professional, scientific technical and similar activities</t>
  </si>
  <si>
    <t>Administrative and support service activities</t>
  </si>
  <si>
    <t>Public administration and defence, compulsory social security</t>
  </si>
  <si>
    <t>Education</t>
  </si>
  <si>
    <t>Human health and social work activities</t>
  </si>
  <si>
    <t>Arts, entertainment and recreation</t>
  </si>
  <si>
    <t>Other personal service activities</t>
  </si>
  <si>
    <t>Activities of households as employers of domestic personnel; Undifferentiated goods- and services-producing activities of private households for own use</t>
  </si>
  <si>
    <t>Activities of extraterritorial organizations and bodies</t>
  </si>
  <si>
    <t>Region</t>
  </si>
  <si>
    <t>D.1.25 - Gross Value Added by region and industry A21 (nominal change rate; annual)</t>
  </si>
  <si>
    <t>D.1.24 - Gross Value Added by region and industry A21 (current prices; annual)</t>
  </si>
  <si>
    <t>D.1.5 - Gross Domestic Product by region (implicit deflator change rate; annual)</t>
  </si>
  <si>
    <t>Year</t>
  </si>
  <si>
    <t>D.1.10 - Gross Value Added in Portugal and R. A. da Madeira (prices of the previous year; annual)</t>
  </si>
  <si>
    <t>D.1.12 - Gross Value Added in Portugal and R. A. da Madeira (volume change rate; annual)</t>
  </si>
  <si>
    <t>D.1.13 - Gross Value Added in Portugal and R. A. da Madeira (implicit deflator change rate; annual)</t>
  </si>
  <si>
    <t>D.1.15 - Gross Value Added by industry A3, in Portugal and R. A. da Madeira (prices of the previous year; annual)</t>
  </si>
  <si>
    <t>D.1.16 - Gross Value Added by region and industry A3 (nominal change rate; annual)</t>
  </si>
  <si>
    <t>D.1.17 - Gross Value Added by industry A3, in Portugal and R. A. da Madeira (volume change rate; annual)</t>
  </si>
  <si>
    <t>D.1.18 - Gross Value Added by industry A3, in Portugal and R. A. da Madeira (implicit deflator change rate; annual)</t>
  </si>
  <si>
    <t>D.1.21 - Gross Value Added by industry A10, in Portugal and R. A. da Madeira (nominal change rate; annual)</t>
  </si>
  <si>
    <t>D.1.22 - Gross Value Added by industry A10, in Portugal and R. A. da Madeira (volume change rate; annual)</t>
  </si>
  <si>
    <t>D.1.23 - Gross Value Added by industry A10, in Portugal and R. A. da Madeira (implicit deflator change rate; annual)</t>
  </si>
  <si>
    <t>D.1.20 - Gross Value Added by industry A10, in Portugal and R. A. da Madeira (prices of the previous year; anual)</t>
  </si>
  <si>
    <t xml:space="preserve"> </t>
  </si>
  <si>
    <t>Continente</t>
  </si>
  <si>
    <t>D.1.8 - Gross Domestic Product per inhabitant in PPP - EU=27 (index; annual)</t>
  </si>
  <si>
    <t>Year: 2018</t>
  </si>
  <si>
    <t>Year: 2019</t>
  </si>
  <si>
    <t>Year: 2016</t>
  </si>
  <si>
    <t>Year: 2017</t>
  </si>
  <si>
    <t>D.2.2 - Household accounts by region 2017 (current prices; annual)</t>
  </si>
  <si>
    <t>D.2.1 - Household accounts by region 2016 (current prices; annual)</t>
  </si>
  <si>
    <t>D.2.3 - Household accounts by region 2018 (current prices; annual)</t>
  </si>
  <si>
    <t>D.2.4 - Household accounts by region 2019 (current prices; annual)</t>
  </si>
  <si>
    <t>(Back to contents)</t>
  </si>
  <si>
    <t>Year: 2020</t>
  </si>
  <si>
    <t>D.2.5 - Household accounts by region 2020 (current prices; annual)</t>
  </si>
  <si>
    <t>D.2.6 - Household accounts by region 2021 (current prices; annual)</t>
  </si>
  <si>
    <t>Year: 2021</t>
  </si>
  <si>
    <t>Oeste e Vale Tejo</t>
  </si>
  <si>
    <t>Grande Lisboa</t>
  </si>
  <si>
    <t>Península Setúbal</t>
  </si>
  <si>
    <t xml:space="preserve">                                </t>
  </si>
  <si>
    <t>Oeste e Vale do Tejo</t>
  </si>
  <si>
    <t>Península de Setúbal</t>
  </si>
  <si>
    <t>REGIONAL ACCOUNTS, BASE 2021, 1995-2024Po</t>
  </si>
  <si>
    <t>Po</t>
  </si>
  <si>
    <t>Provisional value</t>
  </si>
  <si>
    <t>Year: 2022</t>
  </si>
  <si>
    <t>Year: 2023</t>
  </si>
  <si>
    <t>2024Po</t>
  </si>
  <si>
    <r>
      <t>Source:</t>
    </r>
    <r>
      <rPr>
        <sz val="7"/>
        <rFont val="Arial"/>
        <family val="2"/>
      </rPr>
      <t xml:space="preserve"> INE, Regional Accounts, base 2021, 1995 - 2024Po</t>
    </r>
  </si>
  <si>
    <r>
      <t xml:space="preserve">Source: </t>
    </r>
    <r>
      <rPr>
        <sz val="7"/>
        <rFont val="Arial"/>
        <family val="2"/>
      </rPr>
      <t>INE, Regional Accounts, base 2021, 1995 - 2024Po</t>
    </r>
  </si>
  <si>
    <t>D.2.7 - Household accounts by region 2022 (current prices; annual)</t>
  </si>
  <si>
    <t>D.2.8 - Household accounts by region 2023 (current prices; annual)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</si>
</sst>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/mmm/yy_)"/>
    <numFmt numFmtId="165" formatCode="###\ ###\ ###"/>
    <numFmt numFmtId="166" formatCode="0.0"/>
    <numFmt numFmtId="167" formatCode="0_)"/>
    <numFmt numFmtId="168" formatCode="#,##0.0"/>
    <numFmt numFmtId="169" formatCode="#\ ##0.0"/>
    <numFmt numFmtId="170" formatCode="###\ ###.0"/>
    <numFmt numFmtId="171" formatCode="0.0%"/>
    <numFmt numFmtId="172" formatCode="0.00000"/>
  </numFmts>
  <fonts count="4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8"/>
      <name val="Arial"/>
      <family val="2"/>
    </font>
    <font>
      <sz val="7"/>
      <name val="Verdana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8"/>
      <color indexed="53"/>
      <name val="Arial"/>
      <family val="2"/>
    </font>
    <font>
      <b/>
      <sz val="8"/>
      <color indexed="2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8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2">
    <xf numFmtId="0" fontId="0" fillId="0" borderId="0"/>
    <xf numFmtId="0" fontId="3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Border="0" applyProtection="0">
      <alignment horizontal="center"/>
    </xf>
    <xf numFmtId="0" fontId="6" fillId="20" borderId="5" applyNumberFormat="0" applyAlignment="0" applyProtection="0"/>
    <xf numFmtId="0" fontId="7" fillId="21" borderId="7" applyNumberFormat="0" applyAlignment="0" applyProtection="0"/>
    <xf numFmtId="0" fontId="8" fillId="0" borderId="0" applyFill="0" applyBorder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7" borderId="5" applyNumberFormat="0" applyAlignment="0" applyProtection="0"/>
    <xf numFmtId="167" fontId="16" fillId="0" borderId="8" applyNumberFormat="0" applyFont="0" applyFill="0" applyAlignment="0" applyProtection="0"/>
    <xf numFmtId="167" fontId="16" fillId="0" borderId="9" applyNumberFormat="0" applyFont="0" applyFill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30" fillId="0" borderId="0"/>
    <xf numFmtId="0" fontId="40" fillId="0" borderId="0"/>
    <xf numFmtId="0" fontId="19" fillId="0" borderId="0"/>
    <xf numFmtId="0" fontId="26" fillId="0" borderId="0"/>
    <xf numFmtId="0" fontId="26" fillId="0" borderId="0"/>
    <xf numFmtId="0" fontId="1" fillId="23" borderId="10" applyNumberFormat="0" applyFont="0" applyAlignment="0" applyProtection="0"/>
    <xf numFmtId="0" fontId="30" fillId="23" borderId="10" applyNumberFormat="0" applyFont="0" applyAlignment="0" applyProtection="0"/>
    <xf numFmtId="0" fontId="5" fillId="24" borderId="11" applyNumberFormat="0" applyBorder="0" applyProtection="0">
      <alignment horizontal="center"/>
    </xf>
    <xf numFmtId="0" fontId="20" fillId="20" borderId="12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1" fillId="0" borderId="0" applyNumberFormat="0" applyFill="0" applyProtection="0"/>
    <xf numFmtId="167" fontId="16" fillId="0" borderId="0"/>
    <xf numFmtId="0" fontId="5" fillId="0" borderId="0" applyNumberFormat="0" applyFill="0" applyBorder="0" applyProtection="0">
      <alignment horizontal="left"/>
    </xf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167" fontId="25" fillId="0" borderId="0" applyNumberFormat="0" applyFont="0" applyFill="0" applyAlignment="0" applyProtection="0"/>
    <xf numFmtId="9" fontId="43" fillId="0" borderId="0" applyFont="0" applyFill="0" applyBorder="0" applyAlignment="0" applyProtection="0"/>
  </cellStyleXfs>
  <cellXfs count="209">
    <xf numFmtId="0" fontId="0" fillId="0" borderId="0" xfId="0"/>
    <xf numFmtId="0" fontId="27" fillId="0" borderId="0" xfId="45" applyFont="1"/>
    <xf numFmtId="0" fontId="27" fillId="0" borderId="0" xfId="0" applyFont="1"/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top"/>
    </xf>
    <xf numFmtId="164" fontId="27" fillId="0" borderId="0" xfId="45" applyNumberFormat="1" applyFont="1"/>
    <xf numFmtId="164" fontId="27" fillId="0" borderId="0" xfId="45" applyNumberFormat="1" applyFont="1" applyAlignment="1">
      <alignment horizontal="left" vertical="top"/>
    </xf>
    <xf numFmtId="0" fontId="27" fillId="0" borderId="0" xfId="37" applyFont="1" applyBorder="1" applyAlignment="1" applyProtection="1">
      <alignment horizontal="right" vertical="center"/>
    </xf>
    <xf numFmtId="0" fontId="14" fillId="0" borderId="0" xfId="37" applyAlignment="1" applyProtection="1"/>
    <xf numFmtId="0" fontId="31" fillId="25" borderId="0" xfId="0" applyFont="1" applyFill="1"/>
    <xf numFmtId="0" fontId="28" fillId="0" borderId="0" xfId="0" applyFont="1"/>
    <xf numFmtId="0" fontId="28" fillId="0" borderId="0" xfId="45" applyFont="1"/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top"/>
    </xf>
    <xf numFmtId="164" fontId="28" fillId="0" borderId="0" xfId="45" applyNumberFormat="1" applyFont="1"/>
    <xf numFmtId="164" fontId="28" fillId="0" borderId="0" xfId="45" applyNumberFormat="1" applyFont="1" applyAlignment="1">
      <alignment horizontal="left" vertical="top"/>
    </xf>
    <xf numFmtId="0" fontId="28" fillId="0" borderId="0" xfId="45" applyFont="1" applyAlignment="1">
      <alignment horizontal="center" vertical="center"/>
    </xf>
    <xf numFmtId="168" fontId="28" fillId="0" borderId="0" xfId="0" applyNumberFormat="1" applyFont="1" applyAlignment="1">
      <alignment vertical="center" wrapText="1"/>
    </xf>
    <xf numFmtId="168" fontId="28" fillId="0" borderId="0" xfId="0" applyNumberFormat="1" applyFont="1" applyAlignment="1">
      <alignment horizontal="right" vertical="center"/>
    </xf>
    <xf numFmtId="0" fontId="28" fillId="0" borderId="0" xfId="37" applyFont="1" applyBorder="1" applyAlignment="1" applyProtection="1">
      <alignment horizontal="right" vertical="center"/>
    </xf>
    <xf numFmtId="0" fontId="32" fillId="0" borderId="0" xfId="0" applyFont="1" applyAlignment="1">
      <alignment vertical="center"/>
    </xf>
    <xf numFmtId="1" fontId="28" fillId="0" borderId="0" xfId="0" applyNumberFormat="1" applyFont="1"/>
    <xf numFmtId="49" fontId="28" fillId="0" borderId="0" xfId="0" applyNumberFormat="1" applyFont="1"/>
    <xf numFmtId="0" fontId="33" fillId="0" borderId="0" xfId="0" applyFont="1" applyAlignment="1">
      <alignment vertical="center"/>
    </xf>
    <xf numFmtId="1" fontId="28" fillId="25" borderId="0" xfId="0" applyNumberFormat="1" applyFont="1" applyFill="1"/>
    <xf numFmtId="0" fontId="28" fillId="0" borderId="0" xfId="47" applyFont="1"/>
    <xf numFmtId="0" fontId="28" fillId="0" borderId="0" xfId="47" applyFont="1" applyAlignment="1">
      <alignment horizontal="left" vertical="center"/>
    </xf>
    <xf numFmtId="0" fontId="30" fillId="0" borderId="0" xfId="0" applyFont="1" applyAlignment="1">
      <alignment horizontal="center"/>
    </xf>
    <xf numFmtId="0" fontId="30" fillId="0" borderId="0" xfId="0" quotePrefix="1" applyFont="1" applyAlignment="1">
      <alignment horizontal="center"/>
    </xf>
    <xf numFmtId="0" fontId="30" fillId="0" borderId="0" xfId="0" applyFont="1"/>
    <xf numFmtId="0" fontId="26" fillId="0" borderId="0" xfId="47" applyAlignment="1">
      <alignment horizontal="right" vertical="center"/>
    </xf>
    <xf numFmtId="0" fontId="26" fillId="0" borderId="0" xfId="45" applyFont="1" applyAlignment="1">
      <alignment horizontal="center" vertical="center"/>
    </xf>
    <xf numFmtId="169" fontId="26" fillId="0" borderId="0" xfId="47" applyNumberFormat="1" applyAlignment="1">
      <alignment vertical="center"/>
    </xf>
    <xf numFmtId="2" fontId="28" fillId="0" borderId="0" xfId="45" applyNumberFormat="1" applyFont="1"/>
    <xf numFmtId="4" fontId="28" fillId="0" borderId="0" xfId="45" applyNumberFormat="1" applyFont="1"/>
    <xf numFmtId="2" fontId="27" fillId="0" borderId="0" xfId="45" applyNumberFormat="1" applyFont="1"/>
    <xf numFmtId="169" fontId="26" fillId="0" borderId="0" xfId="0" applyNumberFormat="1" applyFont="1" applyAlignment="1">
      <alignment vertical="center" wrapText="1"/>
    </xf>
    <xf numFmtId="169" fontId="26" fillId="0" borderId="0" xfId="0" applyNumberFormat="1" applyFont="1" applyAlignment="1">
      <alignment horizontal="right" vertical="center"/>
    </xf>
    <xf numFmtId="166" fontId="26" fillId="0" borderId="0" xfId="0" applyNumberFormat="1" applyFont="1" applyAlignment="1">
      <alignment horizontal="right" vertical="center"/>
    </xf>
    <xf numFmtId="169" fontId="26" fillId="0" borderId="0" xfId="0" applyNumberFormat="1" applyFont="1" applyAlignment="1">
      <alignment horizontal="right" vertical="center" wrapText="1"/>
    </xf>
    <xf numFmtId="0" fontId="26" fillId="0" borderId="0" xfId="45" applyFont="1"/>
    <xf numFmtId="169" fontId="26" fillId="0" borderId="0" xfId="47" applyNumberFormat="1" applyAlignment="1">
      <alignment horizontal="right" vertical="center"/>
    </xf>
    <xf numFmtId="0" fontId="26" fillId="0" borderId="0" xfId="47" applyAlignment="1">
      <alignment vertical="center" wrapText="1"/>
    </xf>
    <xf numFmtId="168" fontId="26" fillId="0" borderId="0" xfId="47" applyNumberFormat="1" applyAlignment="1">
      <alignment vertical="center"/>
    </xf>
    <xf numFmtId="0" fontId="26" fillId="0" borderId="0" xfId="47" applyAlignment="1">
      <alignment horizontal="left" vertical="center" wrapText="1"/>
    </xf>
    <xf numFmtId="1" fontId="35" fillId="0" borderId="0" xfId="0" applyNumberFormat="1" applyFont="1" applyAlignment="1">
      <alignment horizontal="right"/>
    </xf>
    <xf numFmtId="0" fontId="28" fillId="0" borderId="0" xfId="45" applyFont="1" applyAlignment="1">
      <alignment horizontal="center" vertical="center" wrapText="1"/>
    </xf>
    <xf numFmtId="0" fontId="28" fillId="0" borderId="0" xfId="45" applyFont="1" applyAlignment="1">
      <alignment horizontal="left" vertical="center" wrapText="1" indent="2"/>
    </xf>
    <xf numFmtId="0" fontId="41" fillId="27" borderId="14" xfId="45" applyFont="1" applyFill="1" applyBorder="1" applyAlignment="1">
      <alignment horizontal="center" vertical="center" wrapText="1"/>
    </xf>
    <xf numFmtId="0" fontId="41" fillId="27" borderId="15" xfId="45" applyFont="1" applyFill="1" applyBorder="1" applyAlignment="1">
      <alignment horizontal="center" vertical="center"/>
    </xf>
    <xf numFmtId="0" fontId="28" fillId="27" borderId="0" xfId="0" applyFont="1" applyFill="1"/>
    <xf numFmtId="0" fontId="38" fillId="0" borderId="0" xfId="37" applyFont="1" applyAlignment="1" applyProtection="1"/>
    <xf numFmtId="0" fontId="28" fillId="27" borderId="0" xfId="45" applyFont="1" applyFill="1" applyAlignment="1">
      <alignment horizontal="center" vertical="center"/>
    </xf>
    <xf numFmtId="168" fontId="28" fillId="27" borderId="0" xfId="0" applyNumberFormat="1" applyFont="1" applyFill="1" applyAlignment="1">
      <alignment vertical="center" wrapText="1"/>
    </xf>
    <xf numFmtId="168" fontId="28" fillId="27" borderId="0" xfId="0" applyNumberFormat="1" applyFont="1" applyFill="1" applyAlignment="1">
      <alignment horizontal="right" vertical="center"/>
    </xf>
    <xf numFmtId="0" fontId="28" fillId="0" borderId="0" xfId="45" applyFont="1" applyAlignment="1">
      <alignment horizontal="left" vertical="center" wrapText="1" indent="3"/>
    </xf>
    <xf numFmtId="0" fontId="28" fillId="27" borderId="0" xfId="45" applyFont="1" applyFill="1"/>
    <xf numFmtId="1" fontId="28" fillId="0" borderId="0" xfId="0" applyNumberFormat="1" applyFont="1" applyAlignment="1">
      <alignment horizontal="right"/>
    </xf>
    <xf numFmtId="49" fontId="28" fillId="27" borderId="0" xfId="0" applyNumberFormat="1" applyFont="1" applyFill="1"/>
    <xf numFmtId="1" fontId="27" fillId="0" borderId="0" xfId="0" applyNumberFormat="1" applyFont="1"/>
    <xf numFmtId="0" fontId="28" fillId="0" borderId="0" xfId="45" applyFont="1" applyAlignment="1">
      <alignment horizontal="left" vertical="center" wrapText="1"/>
    </xf>
    <xf numFmtId="1" fontId="35" fillId="0" borderId="0" xfId="0" applyNumberFormat="1" applyFont="1" applyAlignment="1">
      <alignment horizontal="left"/>
    </xf>
    <xf numFmtId="0" fontId="42" fillId="27" borderId="15" xfId="45" applyFont="1" applyFill="1" applyBorder="1" applyAlignment="1">
      <alignment horizontal="center" vertical="center"/>
    </xf>
    <xf numFmtId="1" fontId="28" fillId="0" borderId="0" xfId="0" applyNumberFormat="1" applyFont="1" applyAlignment="1">
      <alignment horizontal="left"/>
    </xf>
    <xf numFmtId="1" fontId="35" fillId="0" borderId="0" xfId="0" applyNumberFormat="1" applyFont="1"/>
    <xf numFmtId="0" fontId="28" fillId="0" borderId="0" xfId="45" applyFont="1" applyAlignment="1">
      <alignment horizontal="left"/>
    </xf>
    <xf numFmtId="0" fontId="26" fillId="0" borderId="0" xfId="45" applyFont="1" applyAlignment="1">
      <alignment horizontal="center" vertical="center" wrapText="1"/>
    </xf>
    <xf numFmtId="0" fontId="26" fillId="0" borderId="0" xfId="46" applyAlignment="1">
      <alignment horizontal="center" vertical="center" wrapText="1"/>
    </xf>
    <xf numFmtId="0" fontId="41" fillId="27" borderId="16" xfId="45" applyFont="1" applyFill="1" applyBorder="1" applyAlignment="1">
      <alignment horizontal="center" vertical="center"/>
    </xf>
    <xf numFmtId="0" fontId="41" fillId="27" borderId="17" xfId="45" applyFont="1" applyFill="1" applyBorder="1" applyAlignment="1">
      <alignment horizontal="center" vertical="center"/>
    </xf>
    <xf numFmtId="0" fontId="35" fillId="0" borderId="0" xfId="47" applyFont="1"/>
    <xf numFmtId="0" fontId="41" fillId="27" borderId="18" xfId="47" applyFont="1" applyFill="1" applyBorder="1"/>
    <xf numFmtId="0" fontId="41" fillId="27" borderId="15" xfId="47" applyFont="1" applyFill="1" applyBorder="1"/>
    <xf numFmtId="0" fontId="28" fillId="27" borderId="19" xfId="47" applyFont="1" applyFill="1" applyBorder="1"/>
    <xf numFmtId="0" fontId="28" fillId="0" borderId="0" xfId="45" applyFont="1" applyAlignment="1">
      <alignment vertical="top"/>
    </xf>
    <xf numFmtId="0" fontId="26" fillId="0" borderId="0" xfId="47"/>
    <xf numFmtId="0" fontId="26" fillId="0" borderId="0" xfId="0" applyFont="1"/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horizontal="right" vertical="center" wrapText="1"/>
    </xf>
    <xf numFmtId="169" fontId="26" fillId="0" borderId="0" xfId="0" applyNumberFormat="1" applyFont="1" applyAlignment="1">
      <alignment vertical="center"/>
    </xf>
    <xf numFmtId="169" fontId="26" fillId="0" borderId="0" xfId="45" applyNumberFormat="1" applyFont="1"/>
    <xf numFmtId="166" fontId="26" fillId="0" borderId="0" xfId="0" applyNumberFormat="1" applyFont="1" applyAlignment="1">
      <alignment vertical="center"/>
    </xf>
    <xf numFmtId="166" fontId="26" fillId="0" borderId="0" xfId="0" applyNumberFormat="1" applyFont="1"/>
    <xf numFmtId="166" fontId="26" fillId="0" borderId="0" xfId="45" applyNumberFormat="1" applyFont="1"/>
    <xf numFmtId="0" fontId="41" fillId="27" borderId="20" xfId="45" applyFont="1" applyFill="1" applyBorder="1" applyAlignment="1">
      <alignment horizontal="center" vertical="center"/>
    </xf>
    <xf numFmtId="170" fontId="26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26" fillId="0" borderId="0" xfId="37" applyFont="1" applyBorder="1" applyAlignment="1" applyProtection="1">
      <alignment horizontal="right" vertical="center"/>
    </xf>
    <xf numFmtId="0" fontId="26" fillId="0" borderId="0" xfId="0" applyFont="1" applyAlignment="1">
      <alignment horizontal="left" vertical="top"/>
    </xf>
    <xf numFmtId="1" fontId="26" fillId="0" borderId="0" xfId="0" applyNumberFormat="1" applyFont="1"/>
    <xf numFmtId="164" fontId="26" fillId="0" borderId="0" xfId="45" applyNumberFormat="1" applyFont="1"/>
    <xf numFmtId="164" fontId="26" fillId="0" borderId="0" xfId="45" applyNumberFormat="1" applyFont="1" applyAlignment="1">
      <alignment horizontal="left" vertical="top"/>
    </xf>
    <xf numFmtId="0" fontId="26" fillId="27" borderId="0" xfId="0" applyFont="1" applyFill="1"/>
    <xf numFmtId="0" fontId="26" fillId="0" borderId="0" xfId="45" applyFont="1" applyAlignment="1">
      <alignment horizontal="left" vertical="center" wrapText="1" indent="3"/>
    </xf>
    <xf numFmtId="0" fontId="26" fillId="0" borderId="0" xfId="45" applyFont="1" applyAlignment="1">
      <alignment horizontal="left" vertical="center" wrapText="1" indent="2"/>
    </xf>
    <xf numFmtId="0" fontId="26" fillId="27" borderId="0" xfId="45" applyFont="1" applyFill="1"/>
    <xf numFmtId="0" fontId="26" fillId="0" borderId="0" xfId="45" applyFont="1" applyAlignment="1">
      <alignment horizontal="left" vertical="center" wrapText="1"/>
    </xf>
    <xf numFmtId="168" fontId="26" fillId="0" borderId="0" xfId="44" applyNumberFormat="1" applyFont="1" applyAlignment="1">
      <alignment horizontal="right" vertical="center" wrapText="1"/>
    </xf>
    <xf numFmtId="0" fontId="26" fillId="0" borderId="0" xfId="45" applyFont="1" applyAlignment="1">
      <alignment horizontal="left"/>
    </xf>
    <xf numFmtId="1" fontId="26" fillId="0" borderId="0" xfId="0" applyNumberFormat="1" applyFont="1" applyAlignment="1">
      <alignment horizontal="left"/>
    </xf>
    <xf numFmtId="0" fontId="41" fillId="27" borderId="21" xfId="45" applyFont="1" applyFill="1" applyBorder="1" applyAlignment="1">
      <alignment horizontal="center" vertical="center" wrapText="1"/>
    </xf>
    <xf numFmtId="0" fontId="41" fillId="27" borderId="20" xfId="45" applyFont="1" applyFill="1" applyBorder="1" applyAlignment="1">
      <alignment horizontal="center" vertical="center" wrapText="1"/>
    </xf>
    <xf numFmtId="0" fontId="26" fillId="25" borderId="0" xfId="0" applyFont="1" applyFill="1" applyAlignment="1">
      <alignment horizontal="center" vertical="center"/>
    </xf>
    <xf numFmtId="168" fontId="26" fillId="0" borderId="0" xfId="44" applyNumberFormat="1" applyFont="1" applyAlignment="1">
      <alignment horizontal="left" vertical="center" wrapText="1"/>
    </xf>
    <xf numFmtId="0" fontId="26" fillId="25" borderId="0" xfId="0" applyFont="1" applyFill="1"/>
    <xf numFmtId="1" fontId="26" fillId="0" borderId="0" xfId="0" applyNumberFormat="1" applyFont="1" applyAlignment="1">
      <alignment horizontal="right"/>
    </xf>
    <xf numFmtId="0" fontId="41" fillId="27" borderId="15" xfId="45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168" fontId="26" fillId="0" borderId="0" xfId="44" applyNumberFormat="1" applyFont="1" applyAlignment="1">
      <alignment horizontal="left" vertical="center" wrapText="1" indent="1"/>
    </xf>
    <xf numFmtId="168" fontId="26" fillId="0" borderId="0" xfId="44" applyNumberFormat="1" applyFont="1" applyAlignment="1">
      <alignment horizontal="left" vertical="center" wrapText="1" indent="2"/>
    </xf>
    <xf numFmtId="0" fontId="34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4" fillId="0" borderId="0" xfId="37" applyFill="1" applyAlignment="1" applyProtection="1"/>
    <xf numFmtId="0" fontId="31" fillId="0" borderId="0" xfId="0" applyFont="1"/>
    <xf numFmtId="0" fontId="35" fillId="0" borderId="0" xfId="45" applyFont="1"/>
    <xf numFmtId="0" fontId="38" fillId="0" borderId="0" xfId="37" applyFont="1" applyAlignment="1" applyProtection="1">
      <alignment horizontal="left"/>
    </xf>
    <xf numFmtId="0" fontId="41" fillId="27" borderId="21" xfId="45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9" fillId="0" borderId="0" xfId="45" applyFont="1"/>
    <xf numFmtId="168" fontId="26" fillId="0" borderId="0" xfId="43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168" fontId="26" fillId="25" borderId="0" xfId="0" applyNumberFormat="1" applyFont="1" applyFill="1" applyAlignment="1">
      <alignment horizontal="right" vertical="center"/>
    </xf>
    <xf numFmtId="166" fontId="26" fillId="25" borderId="0" xfId="0" applyNumberFormat="1" applyFont="1" applyFill="1" applyAlignment="1">
      <alignment horizontal="right" vertical="center" wrapText="1"/>
    </xf>
    <xf numFmtId="165" fontId="26" fillId="25" borderId="0" xfId="0" applyNumberFormat="1" applyFont="1" applyFill="1" applyAlignment="1">
      <alignment horizontal="right" vertical="center" wrapText="1"/>
    </xf>
    <xf numFmtId="166" fontId="26" fillId="0" borderId="0" xfId="44" applyNumberFormat="1" applyFont="1" applyAlignment="1">
      <alignment horizontal="right" vertical="center" wrapText="1"/>
    </xf>
    <xf numFmtId="166" fontId="26" fillId="25" borderId="0" xfId="0" quotePrefix="1" applyNumberFormat="1" applyFont="1" applyFill="1" applyAlignment="1">
      <alignment horizontal="right" vertical="center"/>
    </xf>
    <xf numFmtId="0" fontId="26" fillId="0" borderId="0" xfId="47" applyAlignment="1">
      <alignment horizontal="left" vertical="center"/>
    </xf>
    <xf numFmtId="0" fontId="26" fillId="27" borderId="19" xfId="47" applyFill="1" applyBorder="1"/>
    <xf numFmtId="2" fontId="26" fillId="0" borderId="0" xfId="45" applyNumberFormat="1" applyFont="1"/>
    <xf numFmtId="168" fontId="26" fillId="0" borderId="0" xfId="45" applyNumberFormat="1" applyFont="1"/>
    <xf numFmtId="166" fontId="27" fillId="0" borderId="0" xfId="0" applyNumberFormat="1" applyFont="1" applyAlignment="1">
      <alignment vertical="center"/>
    </xf>
    <xf numFmtId="0" fontId="35" fillId="0" borderId="0" xfId="45" applyFont="1" applyAlignment="1">
      <alignment horizontal="left"/>
    </xf>
    <xf numFmtId="0" fontId="34" fillId="0" borderId="0" xfId="0" applyFont="1" applyAlignment="1">
      <alignment horizontal="center" vertical="center"/>
    </xf>
    <xf numFmtId="0" fontId="39" fillId="0" borderId="0" xfId="45" applyFont="1" applyAlignment="1">
      <alignment horizontal="left"/>
    </xf>
    <xf numFmtId="168" fontId="26" fillId="0" borderId="0" xfId="45" applyNumberFormat="1" applyFont="1" applyAlignment="1">
      <alignment horizontal="right" vertical="center" wrapText="1"/>
    </xf>
    <xf numFmtId="170" fontId="26" fillId="0" borderId="0" xfId="0" quotePrefix="1" applyNumberFormat="1" applyFont="1" applyAlignment="1">
      <alignment horizontal="right" vertical="center"/>
    </xf>
    <xf numFmtId="168" fontId="26" fillId="0" borderId="0" xfId="44" applyNumberFormat="1" applyFont="1" applyAlignment="1">
      <alignment vertical="center" wrapText="1"/>
    </xf>
    <xf numFmtId="166" fontId="26" fillId="0" borderId="0" xfId="0" applyNumberFormat="1" applyFont="1" applyAlignment="1">
      <alignment vertical="center" wrapText="1"/>
    </xf>
    <xf numFmtId="0" fontId="39" fillId="25" borderId="0" xfId="0" applyFont="1" applyFill="1" applyAlignment="1">
      <alignment vertical="center"/>
    </xf>
    <xf numFmtId="0" fontId="1" fillId="0" borderId="0" xfId="0" quotePrefix="1" applyFont="1" applyAlignment="1">
      <alignment horizontal="center"/>
    </xf>
    <xf numFmtId="0" fontId="1" fillId="0" borderId="0" xfId="0" applyFont="1"/>
    <xf numFmtId="1" fontId="26" fillId="25" borderId="0" xfId="0" applyNumberFormat="1" applyFont="1" applyFill="1"/>
    <xf numFmtId="1" fontId="26" fillId="0" borderId="0" xfId="0" applyNumberFormat="1" applyFont="1" applyAlignment="1">
      <alignment horizontal="right" vertical="center"/>
    </xf>
    <xf numFmtId="171" fontId="27" fillId="0" borderId="0" xfId="61" applyNumberFormat="1" applyFont="1" applyAlignment="1">
      <alignment vertical="center"/>
    </xf>
    <xf numFmtId="172" fontId="27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0" fontId="26" fillId="0" borderId="0" xfId="0" applyFont="1" applyAlignment="1">
      <alignment horizontal="right"/>
    </xf>
    <xf numFmtId="0" fontId="26" fillId="27" borderId="0" xfId="0" applyFont="1" applyFill="1" applyAlignment="1">
      <alignment horizontal="right"/>
    </xf>
    <xf numFmtId="0" fontId="27" fillId="0" borderId="0" xfId="45" applyFont="1" applyAlignment="1">
      <alignment horizontal="right"/>
    </xf>
    <xf numFmtId="171" fontId="26" fillId="0" borderId="0" xfId="61" applyNumberFormat="1" applyFont="1" applyAlignment="1">
      <alignment vertical="center"/>
    </xf>
    <xf numFmtId="166" fontId="26" fillId="27" borderId="0" xfId="0" applyNumberFormat="1" applyFont="1" applyFill="1"/>
    <xf numFmtId="0" fontId="45" fillId="0" borderId="0" xfId="45" applyFont="1" applyAlignment="1">
      <alignment horizontal="right"/>
    </xf>
    <xf numFmtId="0" fontId="45" fillId="0" borderId="0" xfId="45" applyFont="1"/>
    <xf numFmtId="0" fontId="26" fillId="0" borderId="0" xfId="0" applyFont="1" applyAlignment="1">
      <alignment horizontal="center" vertical="center"/>
    </xf>
    <xf numFmtId="0" fontId="35" fillId="25" borderId="0" xfId="0" applyFont="1" applyFill="1" applyAlignment="1">
      <alignment vertical="center"/>
    </xf>
    <xf numFmtId="168" fontId="26" fillId="28" borderId="0" xfId="0" applyNumberFormat="1" applyFont="1" applyFill="1" applyAlignment="1">
      <alignment horizontal="right" vertical="center"/>
    </xf>
    <xf numFmtId="0" fontId="46" fillId="0" borderId="0" xfId="45" applyFont="1" applyAlignment="1">
      <alignment horizontal="center" vertical="center"/>
    </xf>
    <xf numFmtId="168" fontId="46" fillId="28" borderId="0" xfId="0" applyNumberFormat="1" applyFont="1" applyFill="1" applyAlignment="1">
      <alignment horizontal="right" vertical="center"/>
    </xf>
    <xf numFmtId="169" fontId="26" fillId="28" borderId="0" xfId="0" applyNumberFormat="1" applyFont="1" applyFill="1" applyAlignment="1">
      <alignment horizontal="right" vertical="center" wrapText="1"/>
    </xf>
    <xf numFmtId="166" fontId="26" fillId="28" borderId="0" xfId="0" applyNumberFormat="1" applyFont="1" applyFill="1" applyAlignment="1">
      <alignment horizontal="right" vertical="center"/>
    </xf>
    <xf numFmtId="169" fontId="46" fillId="0" borderId="0" xfId="0" applyNumberFormat="1" applyFont="1" applyAlignment="1">
      <alignment vertical="center" wrapText="1"/>
    </xf>
    <xf numFmtId="169" fontId="46" fillId="0" borderId="0" xfId="0" applyNumberFormat="1" applyFont="1" applyAlignment="1">
      <alignment horizontal="right" vertical="center" wrapText="1"/>
    </xf>
    <xf numFmtId="169" fontId="46" fillId="28" borderId="0" xfId="0" applyNumberFormat="1" applyFont="1" applyFill="1" applyAlignment="1">
      <alignment horizontal="right" vertical="center" wrapText="1"/>
    </xf>
    <xf numFmtId="1" fontId="26" fillId="0" borderId="0" xfId="45" applyNumberFormat="1" applyFont="1" applyAlignment="1">
      <alignment horizontal="center" vertical="center"/>
    </xf>
    <xf numFmtId="169" fontId="26" fillId="0" borderId="0" xfId="44" applyNumberFormat="1" applyFont="1" applyAlignment="1">
      <alignment horizontal="right" vertical="center" wrapText="1"/>
    </xf>
    <xf numFmtId="0" fontId="26" fillId="28" borderId="0" xfId="45" applyFont="1" applyFill="1" applyAlignment="1">
      <alignment horizontal="right" vertical="center"/>
    </xf>
    <xf numFmtId="166" fontId="26" fillId="28" borderId="0" xfId="45" applyNumberFormat="1" applyFont="1" applyFill="1" applyAlignment="1">
      <alignment horizontal="right" vertical="center" wrapText="1"/>
    </xf>
    <xf numFmtId="168" fontId="26" fillId="28" borderId="0" xfId="44" applyNumberFormat="1" applyFont="1" applyFill="1" applyAlignment="1">
      <alignment horizontal="right" vertical="center" wrapText="1"/>
    </xf>
    <xf numFmtId="169" fontId="26" fillId="28" borderId="0" xfId="44" applyNumberFormat="1" applyFont="1" applyFill="1" applyAlignment="1">
      <alignment horizontal="right" vertical="center" wrapText="1"/>
    </xf>
    <xf numFmtId="166" fontId="26" fillId="25" borderId="0" xfId="0" applyNumberFormat="1" applyFont="1" applyFill="1" applyAlignment="1">
      <alignment horizontal="right" vertical="center"/>
    </xf>
    <xf numFmtId="0" fontId="26" fillId="25" borderId="0" xfId="0" applyFont="1" applyFill="1" applyAlignment="1">
      <alignment horizontal="right" vertical="center"/>
    </xf>
    <xf numFmtId="168" fontId="46" fillId="0" borderId="0" xfId="44" applyNumberFormat="1" applyFont="1" applyAlignment="1">
      <alignment horizontal="right" vertical="center" wrapText="1"/>
    </xf>
    <xf numFmtId="166" fontId="46" fillId="25" borderId="0" xfId="0" applyNumberFormat="1" applyFont="1" applyFill="1" applyAlignment="1">
      <alignment horizontal="right" vertical="center"/>
    </xf>
    <xf numFmtId="169" fontId="46" fillId="0" borderId="0" xfId="44" applyNumberFormat="1" applyFont="1" applyAlignment="1">
      <alignment horizontal="right" vertical="center" wrapText="1"/>
    </xf>
    <xf numFmtId="0" fontId="36" fillId="26" borderId="0" xfId="0" applyFont="1" applyFill="1" applyAlignment="1">
      <alignment horizontal="left" vertical="center"/>
    </xf>
    <xf numFmtId="0" fontId="39" fillId="0" borderId="0" xfId="45" applyFont="1" applyAlignment="1">
      <alignment horizontal="left"/>
    </xf>
    <xf numFmtId="0" fontId="34" fillId="0" borderId="0" xfId="0" applyFont="1" applyAlignment="1">
      <alignment horizontal="center" vertical="center"/>
    </xf>
    <xf numFmtId="0" fontId="35" fillId="0" borderId="0" xfId="45" applyFont="1" applyAlignment="1">
      <alignment horizontal="left"/>
    </xf>
    <xf numFmtId="1" fontId="35" fillId="0" borderId="0" xfId="0" applyNumberFormat="1" applyFont="1" applyAlignment="1">
      <alignment horizontal="right"/>
    </xf>
    <xf numFmtId="0" fontId="41" fillId="27" borderId="22" xfId="45" applyFont="1" applyFill="1" applyBorder="1" applyAlignment="1">
      <alignment horizontal="center" vertical="center" wrapText="1"/>
    </xf>
    <xf numFmtId="0" fontId="41" fillId="27" borderId="14" xfId="45" applyFont="1" applyFill="1" applyBorder="1" applyAlignment="1">
      <alignment horizontal="center" vertical="center" wrapText="1"/>
    </xf>
    <xf numFmtId="0" fontId="41" fillId="27" borderId="18" xfId="45" applyFont="1" applyFill="1" applyBorder="1" applyAlignment="1">
      <alignment horizontal="center" vertical="center" wrapText="1"/>
    </xf>
    <xf numFmtId="0" fontId="41" fillId="27" borderId="17" xfId="45" applyFont="1" applyFill="1" applyBorder="1" applyAlignment="1">
      <alignment horizontal="center" vertical="center" wrapText="1"/>
    </xf>
    <xf numFmtId="0" fontId="41" fillId="27" borderId="22" xfId="45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9" fillId="0" borderId="0" xfId="45" applyFont="1" applyAlignment="1">
      <alignment horizontal="left" vertical="center"/>
    </xf>
    <xf numFmtId="0" fontId="41" fillId="27" borderId="23" xfId="45" applyFont="1" applyFill="1" applyBorder="1" applyAlignment="1">
      <alignment horizontal="center" vertical="center"/>
    </xf>
    <xf numFmtId="0" fontId="41" fillId="27" borderId="23" xfId="45" applyFont="1" applyFill="1" applyBorder="1" applyAlignment="1">
      <alignment horizontal="center" vertical="center" wrapText="1"/>
    </xf>
    <xf numFmtId="1" fontId="35" fillId="0" borderId="0" xfId="0" applyNumberFormat="1" applyFont="1" applyAlignment="1">
      <alignment horizontal="left"/>
    </xf>
    <xf numFmtId="1" fontId="28" fillId="0" borderId="0" xfId="0" applyNumberFormat="1" applyFont="1" applyAlignment="1">
      <alignment horizontal="right"/>
    </xf>
    <xf numFmtId="0" fontId="38" fillId="0" borderId="0" xfId="37" applyFont="1" applyAlignment="1" applyProtection="1">
      <alignment horizontal="left"/>
    </xf>
    <xf numFmtId="0" fontId="41" fillId="27" borderId="18" xfId="45" applyFont="1" applyFill="1" applyBorder="1" applyAlignment="1">
      <alignment horizontal="center" vertical="center"/>
    </xf>
    <xf numFmtId="2" fontId="41" fillId="27" borderId="22" xfId="45" applyNumberFormat="1" applyFont="1" applyFill="1" applyBorder="1" applyAlignment="1">
      <alignment horizontal="center" vertical="center" wrapText="1"/>
    </xf>
    <xf numFmtId="0" fontId="41" fillId="27" borderId="16" xfId="45" applyFont="1" applyFill="1" applyBorder="1" applyAlignment="1">
      <alignment horizontal="center" vertical="center" wrapText="1"/>
    </xf>
    <xf numFmtId="1" fontId="26" fillId="0" borderId="0" xfId="0" applyNumberFormat="1" applyFont="1" applyAlignment="1">
      <alignment horizontal="right"/>
    </xf>
    <xf numFmtId="0" fontId="41" fillId="27" borderId="14" xfId="0" applyFont="1" applyFill="1" applyBorder="1" applyAlignment="1">
      <alignment horizontal="center" vertical="center" wrapText="1"/>
    </xf>
    <xf numFmtId="0" fontId="41" fillId="27" borderId="17" xfId="0" applyFont="1" applyFill="1" applyBorder="1" applyAlignment="1">
      <alignment horizontal="center" vertical="center" wrapText="1"/>
    </xf>
    <xf numFmtId="0" fontId="14" fillId="0" borderId="0" xfId="37" applyAlignment="1" applyProtection="1">
      <alignment horizontal="left"/>
    </xf>
    <xf numFmtId="1" fontId="35" fillId="25" borderId="0" xfId="0" applyNumberFormat="1" applyFont="1" applyFill="1" applyAlignment="1">
      <alignment horizontal="left"/>
    </xf>
    <xf numFmtId="1" fontId="28" fillId="25" borderId="0" xfId="0" applyNumberFormat="1" applyFont="1" applyFill="1" applyAlignment="1">
      <alignment horizontal="right"/>
    </xf>
    <xf numFmtId="0" fontId="26" fillId="0" borderId="0" xfId="46" applyAlignment="1">
      <alignment horizontal="center" vertical="center" wrapText="1"/>
    </xf>
    <xf numFmtId="0" fontId="34" fillId="0" borderId="0" xfId="47" applyFont="1" applyAlignment="1">
      <alignment horizontal="center" vertical="center"/>
    </xf>
    <xf numFmtId="1" fontId="35" fillId="25" borderId="0" xfId="46" applyNumberFormat="1" applyFont="1" applyFill="1" applyAlignment="1">
      <alignment horizontal="right"/>
    </xf>
    <xf numFmtId="0" fontId="41" fillId="27" borderId="22" xfId="47" applyFont="1" applyFill="1" applyBorder="1" applyAlignment="1">
      <alignment horizontal="center" vertical="center"/>
    </xf>
    <xf numFmtId="0" fontId="41" fillId="27" borderId="22" xfId="46" applyFont="1" applyFill="1" applyBorder="1" applyAlignment="1">
      <alignment horizontal="center" vertical="center" wrapText="1"/>
    </xf>
    <xf numFmtId="0" fontId="41" fillId="27" borderId="23" xfId="46" applyFont="1" applyFill="1" applyBorder="1" applyAlignment="1">
      <alignment horizontal="center" vertical="center" wrapText="1"/>
    </xf>
    <xf numFmtId="0" fontId="41" fillId="27" borderId="14" xfId="46" applyFont="1" applyFill="1" applyBorder="1" applyAlignment="1">
      <alignment horizontal="center" vertical="center" wrapText="1"/>
    </xf>
  </cellXfs>
  <cellStyles count="62">
    <cellStyle name="% 2" xfId="1" xr:uid="{00000000-0005-0000-0000-000000000000}"/>
    <cellStyle name="20% - Accent1" xfId="2" xr:uid="{00000000-0005-0000-0000-000001000000}"/>
    <cellStyle name="20% - Accent2" xfId="3" xr:uid="{00000000-0005-0000-0000-000002000000}"/>
    <cellStyle name="20% - Accent3" xfId="4" xr:uid="{00000000-0005-0000-0000-000003000000}"/>
    <cellStyle name="20% - Accent4" xfId="5" xr:uid="{00000000-0005-0000-0000-000004000000}"/>
    <cellStyle name="20% - Accent5" xfId="6" xr:uid="{00000000-0005-0000-0000-000005000000}"/>
    <cellStyle name="20% - Accent6" xfId="7" xr:uid="{00000000-0005-0000-0000-000006000000}"/>
    <cellStyle name="40% - Accent1" xfId="8" xr:uid="{00000000-0005-0000-0000-000007000000}"/>
    <cellStyle name="40% - Accent2" xfId="9" xr:uid="{00000000-0005-0000-0000-000008000000}"/>
    <cellStyle name="40% - Accent3" xfId="10" xr:uid="{00000000-0005-0000-0000-000009000000}"/>
    <cellStyle name="40% - Accent4" xfId="11" xr:uid="{00000000-0005-0000-0000-00000A000000}"/>
    <cellStyle name="40% - Accent5" xfId="12" xr:uid="{00000000-0005-0000-0000-00000B000000}"/>
    <cellStyle name="40% - Accent6" xfId="13" xr:uid="{00000000-0005-0000-0000-00000C000000}"/>
    <cellStyle name="60% - Accent1" xfId="14" xr:uid="{00000000-0005-0000-0000-00000D000000}"/>
    <cellStyle name="60% - Accent2" xfId="15" xr:uid="{00000000-0005-0000-0000-00000E000000}"/>
    <cellStyle name="60% - Accent3" xfId="16" xr:uid="{00000000-0005-0000-0000-00000F000000}"/>
    <cellStyle name="60% - Accent4" xfId="17" xr:uid="{00000000-0005-0000-0000-000010000000}"/>
    <cellStyle name="60% - Accent5" xfId="18" xr:uid="{00000000-0005-0000-0000-000011000000}"/>
    <cellStyle name="60% - Accent6" xfId="19" xr:uid="{00000000-0005-0000-0000-000012000000}"/>
    <cellStyle name="Accent1" xfId="20" xr:uid="{00000000-0005-0000-0000-000013000000}"/>
    <cellStyle name="Accent2" xfId="21" xr:uid="{00000000-0005-0000-0000-000014000000}"/>
    <cellStyle name="Accent3" xfId="22" xr:uid="{00000000-0005-0000-0000-000015000000}"/>
    <cellStyle name="Accent4" xfId="23" xr:uid="{00000000-0005-0000-0000-000016000000}"/>
    <cellStyle name="Accent5" xfId="24" xr:uid="{00000000-0005-0000-0000-000017000000}"/>
    <cellStyle name="Accent6" xfId="25" xr:uid="{00000000-0005-0000-0000-000018000000}"/>
    <cellStyle name="Bad" xfId="26" xr:uid="{00000000-0005-0000-0000-000019000000}"/>
    <cellStyle name="CABECALHO" xfId="27" xr:uid="{00000000-0005-0000-0000-00001A000000}"/>
    <cellStyle name="Calculation" xfId="28" xr:uid="{00000000-0005-0000-0000-00001B000000}"/>
    <cellStyle name="Check Cell" xfId="29" xr:uid="{00000000-0005-0000-0000-00001C000000}"/>
    <cellStyle name="DADOS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Hiperligação" xfId="37" builtinId="8"/>
    <cellStyle name="Input" xfId="38" xr:uid="{00000000-0005-0000-0000-000025000000}"/>
    <cellStyle name="LineBottom2" xfId="39" xr:uid="{00000000-0005-0000-0000-000026000000}"/>
    <cellStyle name="LineBottom3" xfId="40" xr:uid="{00000000-0005-0000-0000-000027000000}"/>
    <cellStyle name="Linked Cell" xfId="41" xr:uid="{00000000-0005-0000-0000-000028000000}"/>
    <cellStyle name="Neutral" xfId="42" xr:uid="{00000000-0005-0000-0000-000029000000}"/>
    <cellStyle name="Normal" xfId="0" builtinId="0"/>
    <cellStyle name="Normal 2" xfId="43" xr:uid="{00000000-0005-0000-0000-00002B000000}"/>
    <cellStyle name="Normal_1.2" xfId="44" xr:uid="{00000000-0005-0000-0000-00002C000000}"/>
    <cellStyle name="Normal_PRINCIP" xfId="45" xr:uid="{00000000-0005-0000-0000-00002D000000}"/>
    <cellStyle name="Normal_Quadro D.3.12 Contas das Famílias por NUTS II 2006" xfId="46" xr:uid="{00000000-0005-0000-0000-00002E000000}"/>
    <cellStyle name="Normal_Quadro D.3.13 Contas das Famílias por NUTS II 2007" xfId="47" xr:uid="{00000000-0005-0000-0000-00002F000000}"/>
    <cellStyle name="Note" xfId="48" xr:uid="{00000000-0005-0000-0000-000030000000}"/>
    <cellStyle name="Note 2" xfId="49" xr:uid="{00000000-0005-0000-0000-000031000000}"/>
    <cellStyle name="NUMLINHA" xfId="50" xr:uid="{00000000-0005-0000-0000-000032000000}"/>
    <cellStyle name="Output" xfId="51" xr:uid="{00000000-0005-0000-0000-000033000000}"/>
    <cellStyle name="Percentagem" xfId="61" builtinId="5"/>
    <cellStyle name="Percentagem 2" xfId="52" xr:uid="{00000000-0005-0000-0000-000034000000}"/>
    <cellStyle name="Percentagem 3" xfId="53" xr:uid="{00000000-0005-0000-0000-000035000000}"/>
    <cellStyle name="QDTITULO" xfId="54" xr:uid="{00000000-0005-0000-0000-000036000000}"/>
    <cellStyle name="Standard_WBBasis" xfId="55" xr:uid="{00000000-0005-0000-0000-000037000000}"/>
    <cellStyle name="TITCOLUNA" xfId="56" xr:uid="{00000000-0005-0000-0000-000038000000}"/>
    <cellStyle name="Title" xfId="57" xr:uid="{00000000-0005-0000-0000-000039000000}"/>
    <cellStyle name="Total" xfId="58" builtinId="25" customBuiltin="1"/>
    <cellStyle name="Warning Text" xfId="59" xr:uid="{00000000-0005-0000-0000-00003B000000}"/>
    <cellStyle name="WithoutLine" xfId="60" xr:uid="{00000000-0005-0000-0000-00003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C62"/>
  <sheetViews>
    <sheetView showGridLines="0" tabSelected="1" zoomScaleNormal="100" workbookViewId="0">
      <selection activeCell="B1" sqref="B1"/>
    </sheetView>
  </sheetViews>
  <sheetFormatPr defaultRowHeight="12.45"/>
  <cols>
    <col min="1" max="1" width="1.69140625" customWidth="1"/>
    <col min="2" max="2" width="96.69140625" customWidth="1"/>
  </cols>
  <sheetData>
    <row r="1" spans="2:2" ht="26.25" customHeight="1">
      <c r="B1" s="113" t="s">
        <v>151</v>
      </c>
    </row>
    <row r="2" spans="2:2" ht="6.75" customHeight="1">
      <c r="B2" s="113"/>
    </row>
    <row r="3" spans="2:2" ht="13.5" customHeight="1">
      <c r="B3" s="114" t="s">
        <v>20</v>
      </c>
    </row>
    <row r="4" spans="2:2" ht="13.5" customHeight="1">
      <c r="B4" s="114" t="s">
        <v>16</v>
      </c>
    </row>
    <row r="5" spans="2:2" ht="13.5" customHeight="1">
      <c r="B5" s="114" t="s">
        <v>53</v>
      </c>
    </row>
    <row r="6" spans="2:2" ht="13.5" customHeight="1">
      <c r="B6" s="114" t="s">
        <v>24</v>
      </c>
    </row>
    <row r="7" spans="2:2" ht="13.5" customHeight="1">
      <c r="B7" s="114" t="s">
        <v>26</v>
      </c>
    </row>
    <row r="8" spans="2:2" ht="13.5" customHeight="1">
      <c r="B8" s="114" t="s">
        <v>116</v>
      </c>
    </row>
    <row r="9" spans="2:2" ht="13.5" customHeight="1">
      <c r="B9" s="114" t="s">
        <v>94</v>
      </c>
    </row>
    <row r="10" spans="2:2" ht="13.5" customHeight="1">
      <c r="B10" s="114" t="s">
        <v>93</v>
      </c>
    </row>
    <row r="11" spans="2:2" ht="13.5" customHeight="1">
      <c r="B11" s="114" t="s">
        <v>131</v>
      </c>
    </row>
    <row r="12" spans="2:2" ht="13.5" customHeight="1">
      <c r="B12" s="114" t="s">
        <v>92</v>
      </c>
    </row>
    <row r="13" spans="2:2" ht="13.5" customHeight="1">
      <c r="B13" s="114" t="s">
        <v>118</v>
      </c>
    </row>
    <row r="14" spans="2:2" ht="13.5" customHeight="1">
      <c r="B14" s="114" t="s">
        <v>91</v>
      </c>
    </row>
    <row r="15" spans="2:2" ht="13.5" customHeight="1">
      <c r="B15" s="114" t="s">
        <v>119</v>
      </c>
    </row>
    <row r="16" spans="2:2" ht="13.5" customHeight="1">
      <c r="B16" s="114" t="s">
        <v>120</v>
      </c>
    </row>
    <row r="17" spans="2:2" ht="13.5" customHeight="1">
      <c r="B17" s="114" t="s">
        <v>90</v>
      </c>
    </row>
    <row r="18" spans="2:2" ht="13.5" customHeight="1">
      <c r="B18" s="114" t="s">
        <v>121</v>
      </c>
    </row>
    <row r="19" spans="2:2" ht="13.5" customHeight="1">
      <c r="B19" s="114" t="s">
        <v>122</v>
      </c>
    </row>
    <row r="20" spans="2:2" ht="13.5" customHeight="1">
      <c r="B20" s="114" t="s">
        <v>123</v>
      </c>
    </row>
    <row r="21" spans="2:2" ht="13.5" customHeight="1">
      <c r="B21" s="114" t="s">
        <v>124</v>
      </c>
    </row>
    <row r="22" spans="2:2" ht="13.5" customHeight="1">
      <c r="B22" s="114" t="s">
        <v>89</v>
      </c>
    </row>
    <row r="23" spans="2:2" ht="13.5" customHeight="1">
      <c r="B23" s="114" t="s">
        <v>128</v>
      </c>
    </row>
    <row r="24" spans="2:2" ht="13.5" customHeight="1">
      <c r="B24" s="114" t="s">
        <v>125</v>
      </c>
    </row>
    <row r="25" spans="2:2" ht="13.5" customHeight="1">
      <c r="B25" s="114" t="s">
        <v>126</v>
      </c>
    </row>
    <row r="26" spans="2:2" ht="13.5" customHeight="1">
      <c r="B26" s="114" t="s">
        <v>127</v>
      </c>
    </row>
    <row r="27" spans="2:2" ht="13.5" customHeight="1">
      <c r="B27" s="114" t="s">
        <v>115</v>
      </c>
    </row>
    <row r="28" spans="2:2" ht="13.5" customHeight="1">
      <c r="B28" s="114" t="s">
        <v>114</v>
      </c>
    </row>
    <row r="29" spans="2:2" ht="13.5" customHeight="1">
      <c r="B29" s="114" t="s">
        <v>88</v>
      </c>
    </row>
    <row r="30" spans="2:2" ht="13.5" customHeight="1">
      <c r="B30" s="114" t="s">
        <v>87</v>
      </c>
    </row>
    <row r="31" spans="2:2" ht="13.5" customHeight="1">
      <c r="B31" s="114" t="s">
        <v>86</v>
      </c>
    </row>
    <row r="32" spans="2:2" ht="13.5" customHeight="1">
      <c r="B32" s="114" t="s">
        <v>85</v>
      </c>
    </row>
    <row r="33" spans="2:3" ht="13.5" customHeight="1">
      <c r="B33" s="114" t="s">
        <v>84</v>
      </c>
    </row>
    <row r="34" spans="2:3" ht="13.5" customHeight="1">
      <c r="B34" s="114" t="s">
        <v>83</v>
      </c>
    </row>
    <row r="35" spans="2:3" ht="13.5" customHeight="1">
      <c r="B35" s="114" t="s">
        <v>82</v>
      </c>
    </row>
    <row r="36" spans="2:3" ht="13.5" customHeight="1">
      <c r="B36" s="114" t="s">
        <v>81</v>
      </c>
    </row>
    <row r="37" spans="2:3" ht="13.5" customHeight="1">
      <c r="B37" s="114" t="s">
        <v>95</v>
      </c>
    </row>
    <row r="38" spans="2:3" ht="13.5" customHeight="1">
      <c r="B38" s="114" t="s">
        <v>80</v>
      </c>
    </row>
    <row r="39" spans="2:3" ht="13.5" customHeight="1">
      <c r="B39" s="114" t="s">
        <v>79</v>
      </c>
    </row>
    <row r="40" spans="2:3" ht="13.5" customHeight="1">
      <c r="B40" s="114" t="s">
        <v>78</v>
      </c>
    </row>
    <row r="41" spans="2:3" ht="13.5" customHeight="1">
      <c r="B41" s="114" t="s">
        <v>77</v>
      </c>
    </row>
    <row r="42" spans="2:3" ht="13.5" customHeight="1">
      <c r="B42" s="114" t="s">
        <v>76</v>
      </c>
    </row>
    <row r="43" spans="2:3" ht="13.5" customHeight="1">
      <c r="B43" s="114" t="s">
        <v>75</v>
      </c>
    </row>
    <row r="44" spans="2:3" ht="13.5" customHeight="1">
      <c r="B44" s="114" t="s">
        <v>74</v>
      </c>
    </row>
    <row r="45" spans="2:3" ht="13.5" customHeight="1">
      <c r="B45" s="114" t="s">
        <v>73</v>
      </c>
      <c r="C45" s="115"/>
    </row>
    <row r="46" spans="2:3" ht="13.5" customHeight="1">
      <c r="B46" s="114" t="s">
        <v>72</v>
      </c>
    </row>
    <row r="47" spans="2:3" ht="13.5" customHeight="1">
      <c r="B47" s="114" t="s">
        <v>71</v>
      </c>
    </row>
    <row r="48" spans="2:3" ht="13.5" customHeight="1">
      <c r="B48" s="114" t="s">
        <v>70</v>
      </c>
    </row>
    <row r="49" spans="2:2" ht="13.5" customHeight="1">
      <c r="B49" s="114" t="s">
        <v>69</v>
      </c>
    </row>
    <row r="50" spans="2:2">
      <c r="B50" s="114" t="s">
        <v>68</v>
      </c>
    </row>
    <row r="51" spans="2:2" ht="13.5" customHeight="1">
      <c r="B51" s="114" t="s">
        <v>137</v>
      </c>
    </row>
    <row r="52" spans="2:2" ht="13.5" customHeight="1">
      <c r="B52" s="114" t="s">
        <v>136</v>
      </c>
    </row>
    <row r="53" spans="2:2" ht="13.5" customHeight="1">
      <c r="B53" s="114" t="s">
        <v>138</v>
      </c>
    </row>
    <row r="54" spans="2:2" ht="13.5" customHeight="1">
      <c r="B54" s="114" t="s">
        <v>139</v>
      </c>
    </row>
    <row r="55" spans="2:2" ht="13.5" customHeight="1">
      <c r="B55" s="114" t="s">
        <v>142</v>
      </c>
    </row>
    <row r="56" spans="2:2" ht="13.5" customHeight="1">
      <c r="B56" s="114" t="s">
        <v>143</v>
      </c>
    </row>
    <row r="57" spans="2:2" ht="13.5" customHeight="1">
      <c r="B57" s="114" t="s">
        <v>159</v>
      </c>
    </row>
    <row r="58" spans="2:2" ht="13.5" customHeight="1">
      <c r="B58" s="114" t="s">
        <v>160</v>
      </c>
    </row>
    <row r="59" spans="2:2" ht="13.5" customHeight="1">
      <c r="B59" s="114" t="s">
        <v>17</v>
      </c>
    </row>
    <row r="60" spans="2:2" ht="13.5" customHeight="1">
      <c r="B60" s="114" t="s">
        <v>41</v>
      </c>
    </row>
    <row r="61" spans="2:2" ht="13.5" customHeight="1">
      <c r="B61" s="114" t="s">
        <v>42</v>
      </c>
    </row>
    <row r="62" spans="2:2" ht="13.5" customHeight="1">
      <c r="B62" s="114" t="s">
        <v>44</v>
      </c>
    </row>
  </sheetData>
  <phoneticPr fontId="26" type="noConversion"/>
  <hyperlinks>
    <hyperlink ref="B4" location="D.1.1!A1" display="D.1.1 - Gross Domestic Product by region (current prices; annual)" xr:uid="{00000000-0004-0000-0000-000000000000}"/>
    <hyperlink ref="B5" location="D.1.2!A1" display="D.1.2 - Gross Domestic Product by region (prices of the previous year; annual)" xr:uid="{00000000-0004-0000-0000-000001000000}"/>
    <hyperlink ref="B6" location="D.1.3!A1" display="D.1.3 - Gross Domestic Product by region (nominal change rate; annual)" xr:uid="{00000000-0004-0000-0000-000002000000}"/>
    <hyperlink ref="B7" location="D.1.4!A1" display="D.1.4 - Gross Domestic Product by region (volume change rate; annual)" xr:uid="{00000000-0004-0000-0000-000003000000}"/>
    <hyperlink ref="B9" location="D.1.6!B1" display="D.1.6!B1" xr:uid="{00000000-0004-0000-0000-000004000000}"/>
    <hyperlink ref="B10" location="D.1.7!B1" display="D.1.7!B1" xr:uid="{00000000-0004-0000-0000-000005000000}"/>
    <hyperlink ref="B11" location="D.1.8!B1" display="D.1.8!B1" xr:uid="{00000000-0004-0000-0000-000006000000}"/>
    <hyperlink ref="B12" location="D.1.9!B1" display="D.1.9!B1" xr:uid="{00000000-0004-0000-0000-000007000000}"/>
    <hyperlink ref="B14" location="D.1.11!B1" display="D.1.11!B1" xr:uid="{00000000-0004-0000-0000-000008000000}"/>
    <hyperlink ref="B17" location="D.1.14!A1" display="D.1.14!A1" xr:uid="{00000000-0004-0000-0000-000009000000}"/>
    <hyperlink ref="B22" location="D.1.19!A1" display="D.1.19!A1" xr:uid="{00000000-0004-0000-0000-00000A000000}"/>
    <hyperlink ref="B29" location="D.1.26!B1" display="D.1.26!B1" xr:uid="{00000000-0004-0000-0000-00000B000000}"/>
    <hyperlink ref="B30" location="D.1.27!A1" display="D.1.27!A1" xr:uid="{00000000-0004-0000-0000-00000C000000}"/>
    <hyperlink ref="B31" location="D.1.28!A1" display="D.1.28!A1" xr:uid="{00000000-0004-0000-0000-00000D000000}"/>
    <hyperlink ref="B32" location="D.1.29!B1" display="D.1.29!B1" xr:uid="{00000000-0004-0000-0000-00000E000000}"/>
    <hyperlink ref="B33" location="D.1.30!A1" display="D.1.30!A1" xr:uid="{00000000-0004-0000-0000-00000F000000}"/>
    <hyperlink ref="B34" location="D.1.31!B1" display="D.1.31!B1" xr:uid="{00000000-0004-0000-0000-000010000000}"/>
    <hyperlink ref="B35" location="D.1.32!A1" display="D.1.32!A1" xr:uid="{00000000-0004-0000-0000-000011000000}"/>
    <hyperlink ref="B36" location="D.1.33!A1" display="D.1.33!A1" xr:uid="{00000000-0004-0000-0000-000012000000}"/>
    <hyperlink ref="B37" location="D.1.34!B1" display="D.1.34!B1" xr:uid="{00000000-0004-0000-0000-000013000000}"/>
    <hyperlink ref="B38" location="D.1.35!A1" display="D.1.35!A1" xr:uid="{00000000-0004-0000-0000-000014000000}"/>
    <hyperlink ref="B39" location="D.1.36!A1" display="D.1.36!A1" xr:uid="{00000000-0004-0000-0000-000015000000}"/>
    <hyperlink ref="B40" location="D.1.37!A1" display="D.1.37!A1" xr:uid="{00000000-0004-0000-0000-000016000000}"/>
    <hyperlink ref="B41" location="D.1.38!A1" display="D.1.38!A1" xr:uid="{00000000-0004-0000-0000-000017000000}"/>
    <hyperlink ref="B42" location="D.1.39!A1" display="D.1.39!A1" xr:uid="{00000000-0004-0000-0000-000018000000}"/>
    <hyperlink ref="B43" location="D.1.40!A1" display="D.1.40!A1" xr:uid="{00000000-0004-0000-0000-000019000000}"/>
    <hyperlink ref="B44" location="D.1.41!A1" display="D.1.41!A1" xr:uid="{00000000-0004-0000-0000-00001A000000}"/>
    <hyperlink ref="B45" location="D.1.42!A1" display="D.1.42!A1" xr:uid="{00000000-0004-0000-0000-00001B000000}"/>
    <hyperlink ref="B46" location="D.1.43!A1" display="D.1.43!A1" xr:uid="{00000000-0004-0000-0000-00001C000000}"/>
    <hyperlink ref="B47" location="D.1.44!A1" display="D.1.44!A1" xr:uid="{00000000-0004-0000-0000-00001D000000}"/>
    <hyperlink ref="B48" location="D.1.45!A1" display="D.1.45!A1" xr:uid="{00000000-0004-0000-0000-00001E000000}"/>
    <hyperlink ref="B59" location="'D.3.1'!B1" display="D.3.1 - Rendimento Disponível Bruto das Famílias por região (preços correntes; anual)" xr:uid="{00000000-0004-0000-0000-00001F000000}"/>
    <hyperlink ref="B60" location="D.3.2!B1" display="D.3.2 - Rendimento Primário bruto por região (preços correntes; anual)" xr:uid="{00000000-0004-0000-0000-000020000000}"/>
    <hyperlink ref="B61" location="D.3.3!B1" display="D.3.3 - Rendimento Disponível bruto por habitante e por região (preços correntes; anual)" xr:uid="{00000000-0004-0000-0000-000021000000}"/>
    <hyperlink ref="B62" location="D.3.4!B1" display="D.3.4 - Rendimento Primário bruto por habitante e por região (preços correntes; anual)" xr:uid="{00000000-0004-0000-0000-000022000000}"/>
    <hyperlink ref="B3" location="'Conventional signs'!A1" display="Conventional signs" xr:uid="{00000000-0004-0000-0000-000023000000}"/>
    <hyperlink ref="B49" location="D.1.46!A1" display="D.1.46!A1" xr:uid="{00000000-0004-0000-0000-000024000000}"/>
    <hyperlink ref="B53" location="D.2.3!A1" display="D.2.3 - Household accounts by region 2018 (current prices; annual)" xr:uid="{00000000-0004-0000-0000-000025000000}"/>
    <hyperlink ref="B54" location="D.2.4!A1" display="D.2.4 - Household accounts by region 2019 (current prices; annual)" xr:uid="{00000000-0004-0000-0000-000026000000}"/>
    <hyperlink ref="B50" location="D.1.47!A1" display="D.1.47!A1" xr:uid="{00000000-0004-0000-0000-000027000000}"/>
    <hyperlink ref="B28" location="D.1.25!A1" display="D.1.25!A1" xr:uid="{00000000-0004-0000-0000-000028000000}"/>
    <hyperlink ref="B27" location="D.1.24!A1" display="D.1.24!A1" xr:uid="{00000000-0004-0000-0000-000029000000}"/>
    <hyperlink ref="B26" location="D.1.23!A1" display="D.1.23!A1" xr:uid="{00000000-0004-0000-0000-00002A000000}"/>
    <hyperlink ref="B25" location="D.1.22!A1" display="D.1.22!A1" xr:uid="{00000000-0004-0000-0000-00002B000000}"/>
    <hyperlink ref="B24" location="D.1.21!A1" display="D.1.21!A1" xr:uid="{00000000-0004-0000-0000-00002C000000}"/>
    <hyperlink ref="B23" location="D.1.20!A1" display="D.1.20!A1" xr:uid="{00000000-0004-0000-0000-00002D000000}"/>
    <hyperlink ref="B21" location="D.1.18!A1" display="D.1.18!A1" xr:uid="{00000000-0004-0000-0000-00002E000000}"/>
    <hyperlink ref="B20" location="D.1.17!A1" display="D.1.17!A1" xr:uid="{00000000-0004-0000-0000-00002F000000}"/>
    <hyperlink ref="B19" location="D.1.16!A1" display="D.1.16!A1" xr:uid="{00000000-0004-0000-0000-000030000000}"/>
    <hyperlink ref="B18" location="D.1.15!A1" display="D.1.15!A1" xr:uid="{00000000-0004-0000-0000-000031000000}"/>
    <hyperlink ref="B16" location="D.1.13!A1" display="D.1.13!A1" xr:uid="{00000000-0004-0000-0000-000032000000}"/>
    <hyperlink ref="B15" location="D.1.12!A1" display="D.1.12!A1" xr:uid="{00000000-0004-0000-0000-000033000000}"/>
    <hyperlink ref="B13" location="D.1.10!A1" display="D.1.10!A1" xr:uid="{00000000-0004-0000-0000-000034000000}"/>
    <hyperlink ref="B8" location="D.1.5!A1" display="D.1.5!A1" xr:uid="{00000000-0004-0000-0000-000035000000}"/>
    <hyperlink ref="B51" location="D.2.1!A1" display="D.2.1 - Household accounts by region (current prices; annual) 2016" xr:uid="{12C47241-6F43-4FC4-9DB3-A92BDBC3F934}"/>
    <hyperlink ref="B52" location="D.2.2!A1" display="D.2.2 - Household accounts by region (current prices; annual) 2017" xr:uid="{3A9F1957-2104-4188-B289-DD4C98398D15}"/>
    <hyperlink ref="B55" location="D.2.5!A1" display="D.2.5 - Household accounts by region 2020 (current prices; annual)" xr:uid="{059DEA48-6FC1-4491-8110-3E2CCF9C94A5}"/>
    <hyperlink ref="B56" location="D.2.6!A1" display="D.2.6 - Household accounts by region 2021 (current prices; annual)" xr:uid="{0A4717DA-9A6F-40D2-9788-02860EED421A}"/>
    <hyperlink ref="B57" location="D.2.7!A1" display="D.2.7 - Household accounts by region 2022 (current prices; annual)" xr:uid="{48AF4EDD-33DF-45D6-AE46-D4ECEC5C87B7}"/>
    <hyperlink ref="B58" location="D.2.8!A1" display="D.2.8 - Household accounts by region 2023 (current prices; annual)" xr:uid="{6E10AF68-A2A6-4B55-8A1C-EE8B1824C2E6}"/>
  </hyperlinks>
  <printOptions horizontalCentered="1"/>
  <pageMargins left="0.27559055118110237" right="0.27559055118110237" top="0.6692913385826772" bottom="0.27559055118110237" header="0" footer="0"/>
  <pageSetup scale="8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10">
    <pageSetUpPr fitToPage="1"/>
  </sheetPr>
  <dimension ref="B1:EW43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7" style="12"/>
    <col min="16" max="16" width="16.15234375" style="12" bestFit="1" customWidth="1"/>
    <col min="17" max="16384" width="7" style="12"/>
  </cols>
  <sheetData>
    <row r="1" spans="2:153" s="11" customFormat="1" ht="18.75" customHeight="1">
      <c r="B1" s="178" t="str">
        <f>Contents!B11</f>
        <v>D.1.8 - Gross Domestic Product per inhabitant in PPP - EU=27 (index;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</row>
    <row r="2" spans="2:153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2"/>
      <c r="P2" s="53" t="s">
        <v>140</v>
      </c>
      <c r="Q2" s="15"/>
      <c r="R2" s="12"/>
      <c r="S2" s="15"/>
      <c r="T2" s="15"/>
      <c r="U2" s="12"/>
      <c r="V2" s="15"/>
      <c r="W2" s="15"/>
      <c r="X2" s="12"/>
      <c r="Y2" s="15"/>
      <c r="Z2" s="15"/>
      <c r="AA2" s="12"/>
      <c r="AB2" s="15"/>
      <c r="AC2" s="15"/>
      <c r="AD2" s="12"/>
      <c r="AE2" s="15"/>
      <c r="AF2" s="15"/>
      <c r="AG2" s="12"/>
      <c r="AH2" s="15"/>
      <c r="AI2" s="15"/>
      <c r="AJ2" s="12"/>
      <c r="AK2" s="15"/>
      <c r="AL2" s="15"/>
      <c r="AM2" s="12"/>
      <c r="AN2" s="15"/>
      <c r="AO2" s="15"/>
      <c r="AP2" s="12"/>
      <c r="AQ2" s="15"/>
      <c r="AR2" s="15"/>
      <c r="AS2" s="12"/>
      <c r="AT2" s="15"/>
      <c r="AU2" s="15"/>
      <c r="AV2" s="12"/>
      <c r="AW2" s="15"/>
      <c r="AX2" s="15"/>
      <c r="AY2" s="12"/>
      <c r="AZ2" s="15"/>
      <c r="BA2" s="15"/>
      <c r="BB2" s="12"/>
      <c r="BC2" s="15"/>
      <c r="BD2" s="15"/>
      <c r="BE2" s="12"/>
      <c r="BF2" s="15"/>
      <c r="BG2" s="15"/>
      <c r="BH2" s="12"/>
      <c r="BI2" s="15"/>
      <c r="BJ2" s="15"/>
      <c r="BK2" s="12"/>
      <c r="BL2" s="15"/>
      <c r="BM2" s="15"/>
      <c r="BN2" s="12"/>
      <c r="BO2" s="15"/>
      <c r="BP2" s="15"/>
      <c r="BQ2" s="12"/>
      <c r="BR2" s="15"/>
      <c r="BS2" s="15"/>
      <c r="BT2" s="12"/>
      <c r="BU2" s="15"/>
      <c r="BV2" s="15"/>
      <c r="BW2" s="12"/>
      <c r="BX2" s="15"/>
      <c r="BY2" s="15"/>
      <c r="BZ2" s="12"/>
      <c r="CA2" s="15"/>
      <c r="CB2" s="15"/>
      <c r="CC2" s="12"/>
      <c r="CD2" s="15"/>
      <c r="CE2" s="15"/>
      <c r="CF2" s="12"/>
      <c r="CG2" s="15"/>
      <c r="CH2" s="15"/>
      <c r="CI2" s="12"/>
      <c r="CJ2" s="15"/>
      <c r="CK2" s="15"/>
      <c r="CL2" s="12"/>
      <c r="CM2" s="15"/>
      <c r="CN2" s="15"/>
      <c r="CO2" s="12"/>
      <c r="CP2" s="15"/>
      <c r="CQ2" s="15"/>
      <c r="CR2" s="12"/>
      <c r="CS2" s="15"/>
      <c r="CT2" s="15"/>
      <c r="CU2" s="12"/>
      <c r="CV2" s="15"/>
      <c r="CW2" s="15"/>
      <c r="CX2" s="12"/>
      <c r="CY2" s="15"/>
      <c r="CZ2" s="15"/>
      <c r="DA2" s="12"/>
      <c r="DB2" s="15"/>
      <c r="DC2" s="15"/>
      <c r="DD2" s="12"/>
      <c r="DE2" s="15"/>
      <c r="DF2" s="15"/>
      <c r="DG2" s="12"/>
      <c r="DH2" s="15"/>
      <c r="DI2" s="15"/>
      <c r="DJ2" s="12"/>
      <c r="DK2" s="15"/>
      <c r="DL2" s="15"/>
      <c r="DM2" s="12"/>
      <c r="DN2" s="15"/>
      <c r="DO2" s="15"/>
      <c r="DP2" s="12"/>
      <c r="DQ2" s="15"/>
      <c r="DR2" s="15"/>
      <c r="DS2" s="12"/>
      <c r="DT2" s="15"/>
      <c r="DU2" s="15"/>
      <c r="DV2" s="12"/>
      <c r="DW2" s="15"/>
      <c r="DX2" s="15"/>
      <c r="DY2" s="12"/>
      <c r="DZ2" s="15"/>
      <c r="EA2" s="15"/>
      <c r="EB2" s="12"/>
      <c r="EC2" s="15"/>
      <c r="ED2" s="15"/>
      <c r="EE2" s="12"/>
      <c r="EF2" s="15"/>
      <c r="EG2" s="15"/>
      <c r="EH2" s="12"/>
      <c r="EI2" s="15"/>
      <c r="EJ2" s="15"/>
      <c r="EK2" s="12"/>
      <c r="EL2" s="15"/>
      <c r="EM2" s="15"/>
    </row>
    <row r="3" spans="2:153" ht="15" customHeight="1">
      <c r="B3" s="23"/>
      <c r="E3" s="16"/>
      <c r="F3" s="16"/>
      <c r="G3" s="16"/>
      <c r="H3" s="16"/>
      <c r="I3" s="16"/>
      <c r="J3" s="16"/>
      <c r="K3" s="16"/>
      <c r="L3" s="16"/>
      <c r="M3" s="59"/>
      <c r="N3" s="47" t="s">
        <v>25</v>
      </c>
      <c r="P3" s="16"/>
      <c r="Q3" s="17"/>
      <c r="S3" s="16"/>
      <c r="T3" s="17"/>
      <c r="V3" s="16"/>
      <c r="W3" s="17"/>
      <c r="Y3" s="16"/>
      <c r="Z3" s="17"/>
      <c r="AB3" s="16"/>
      <c r="AC3" s="17"/>
      <c r="AE3" s="16"/>
      <c r="AF3" s="17"/>
      <c r="AH3" s="16"/>
      <c r="AI3" s="17"/>
      <c r="AK3" s="16"/>
      <c r="AL3" s="17"/>
      <c r="AN3" s="16"/>
      <c r="AO3" s="17"/>
      <c r="AQ3" s="16"/>
      <c r="AR3" s="17"/>
      <c r="AT3" s="16"/>
      <c r="AU3" s="17"/>
      <c r="AW3" s="16"/>
      <c r="AX3" s="17"/>
      <c r="AZ3" s="16"/>
      <c r="BA3" s="17"/>
      <c r="BC3" s="16"/>
      <c r="BD3" s="17"/>
      <c r="BF3" s="16"/>
      <c r="BG3" s="17"/>
      <c r="BI3" s="16"/>
      <c r="BJ3" s="17"/>
      <c r="BL3" s="16"/>
      <c r="BM3" s="17"/>
      <c r="BO3" s="16"/>
      <c r="BP3" s="17"/>
      <c r="BR3" s="16"/>
      <c r="BS3" s="17"/>
      <c r="BU3" s="16"/>
      <c r="BV3" s="17"/>
      <c r="BX3" s="16"/>
      <c r="BY3" s="17"/>
      <c r="CA3" s="16"/>
      <c r="CB3" s="17"/>
      <c r="CD3" s="16"/>
      <c r="CE3" s="17"/>
      <c r="CG3" s="16"/>
      <c r="CH3" s="17"/>
      <c r="CJ3" s="16"/>
      <c r="CK3" s="17"/>
      <c r="CM3" s="16"/>
      <c r="CN3" s="17"/>
      <c r="CP3" s="16"/>
      <c r="CQ3" s="17"/>
      <c r="CS3" s="16"/>
      <c r="CT3" s="17"/>
      <c r="CV3" s="16"/>
      <c r="CW3" s="17"/>
      <c r="CY3" s="16"/>
      <c r="CZ3" s="17"/>
      <c r="DB3" s="16"/>
      <c r="DC3" s="17"/>
      <c r="DE3" s="16"/>
      <c r="DF3" s="17"/>
      <c r="DH3" s="16"/>
      <c r="DI3" s="17"/>
      <c r="DK3" s="16"/>
      <c r="DL3" s="17"/>
      <c r="DN3" s="16"/>
      <c r="DO3" s="17"/>
      <c r="DQ3" s="16"/>
      <c r="DR3" s="17"/>
      <c r="DT3" s="16"/>
      <c r="DU3" s="17"/>
      <c r="DW3" s="16"/>
      <c r="DX3" s="17"/>
      <c r="DZ3" s="16"/>
      <c r="EA3" s="17"/>
      <c r="EC3" s="16"/>
      <c r="ED3" s="17"/>
      <c r="EF3" s="16"/>
      <c r="EG3" s="17"/>
      <c r="EI3" s="16"/>
      <c r="EJ3" s="17"/>
      <c r="EL3" s="16"/>
      <c r="EM3" s="17"/>
    </row>
    <row r="4" spans="2:153" s="13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53" s="14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53" s="14" customFormat="1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53" s="79" customFormat="1" ht="15" customHeight="1">
      <c r="B7" s="33">
        <v>1995</v>
      </c>
      <c r="C7" s="80">
        <v>80.900000000000006</v>
      </c>
      <c r="D7" s="80">
        <v>81.599999999999994</v>
      </c>
      <c r="E7" s="80">
        <v>68</v>
      </c>
      <c r="F7" s="80">
        <v>66.900000000000006</v>
      </c>
      <c r="G7" s="80">
        <v>73.8</v>
      </c>
      <c r="H7" s="80">
        <v>131.4</v>
      </c>
      <c r="I7" s="80">
        <v>66.099999999999994</v>
      </c>
      <c r="J7" s="80">
        <v>73.5</v>
      </c>
      <c r="K7" s="80">
        <v>83.8</v>
      </c>
      <c r="L7" s="80">
        <v>62.8</v>
      </c>
      <c r="M7" s="80">
        <v>65.900000000000006</v>
      </c>
      <c r="N7" s="80" t="s">
        <v>14</v>
      </c>
    </row>
    <row r="8" spans="2:153" s="79" customFormat="1" ht="15" customHeight="1">
      <c r="B8" s="33">
        <v>1996</v>
      </c>
      <c r="C8" s="80">
        <v>81.099999999999994</v>
      </c>
      <c r="D8" s="80">
        <v>81.8</v>
      </c>
      <c r="E8" s="80">
        <v>68.099999999999994</v>
      </c>
      <c r="F8" s="80">
        <v>67.3</v>
      </c>
      <c r="G8" s="80">
        <v>74.099999999999994</v>
      </c>
      <c r="H8" s="80">
        <v>131.1</v>
      </c>
      <c r="I8" s="80">
        <v>68.3</v>
      </c>
      <c r="J8" s="80">
        <v>73.8</v>
      </c>
      <c r="K8" s="80">
        <v>82.5</v>
      </c>
      <c r="L8" s="80">
        <v>62.9</v>
      </c>
      <c r="M8" s="80">
        <v>66.5</v>
      </c>
      <c r="N8" s="80" t="s">
        <v>14</v>
      </c>
    </row>
    <row r="9" spans="2:153" s="79" customFormat="1" ht="15" customHeight="1">
      <c r="B9" s="33">
        <v>1997</v>
      </c>
      <c r="C9" s="80">
        <v>82.5</v>
      </c>
      <c r="D9" s="80">
        <v>83.1</v>
      </c>
      <c r="E9" s="80">
        <v>68.3</v>
      </c>
      <c r="F9" s="80">
        <v>67.900000000000006</v>
      </c>
      <c r="G9" s="80">
        <v>75.900000000000006</v>
      </c>
      <c r="H9" s="80">
        <v>134.80000000000001</v>
      </c>
      <c r="I9" s="80">
        <v>71.8</v>
      </c>
      <c r="J9" s="80">
        <v>74.099999999999994</v>
      </c>
      <c r="K9" s="80">
        <v>83.7</v>
      </c>
      <c r="L9" s="80">
        <v>63.4</v>
      </c>
      <c r="M9" s="80">
        <v>68.400000000000006</v>
      </c>
      <c r="N9" s="80" t="s">
        <v>14</v>
      </c>
    </row>
    <row r="10" spans="2:153" s="79" customFormat="1" ht="15" customHeight="1">
      <c r="B10" s="33">
        <v>1998</v>
      </c>
      <c r="C10" s="80">
        <v>83.3</v>
      </c>
      <c r="D10" s="80">
        <v>83.9</v>
      </c>
      <c r="E10" s="80">
        <v>68.2</v>
      </c>
      <c r="F10" s="80">
        <v>68.599999999999994</v>
      </c>
      <c r="G10" s="80">
        <v>76.2</v>
      </c>
      <c r="H10" s="80">
        <v>137.9</v>
      </c>
      <c r="I10" s="80">
        <v>72.5</v>
      </c>
      <c r="J10" s="80">
        <v>73.099999999999994</v>
      </c>
      <c r="K10" s="80">
        <v>84.3</v>
      </c>
      <c r="L10" s="80">
        <v>65.099999999999994</v>
      </c>
      <c r="M10" s="80">
        <v>71.7</v>
      </c>
      <c r="N10" s="80" t="s">
        <v>14</v>
      </c>
    </row>
    <row r="11" spans="2:153" s="79" customFormat="1" ht="15" customHeight="1">
      <c r="B11" s="33">
        <v>1999</v>
      </c>
      <c r="C11" s="80">
        <v>85</v>
      </c>
      <c r="D11" s="80">
        <v>85.5</v>
      </c>
      <c r="E11" s="80">
        <v>69.2</v>
      </c>
      <c r="F11" s="80">
        <v>70.900000000000006</v>
      </c>
      <c r="G11" s="80">
        <v>76.7</v>
      </c>
      <c r="H11" s="80">
        <v>141.9</v>
      </c>
      <c r="I11" s="80">
        <v>71.400000000000006</v>
      </c>
      <c r="J11" s="80">
        <v>73.099999999999994</v>
      </c>
      <c r="K11" s="80">
        <v>86.9</v>
      </c>
      <c r="L11" s="80">
        <v>68.400000000000006</v>
      </c>
      <c r="M11" s="80">
        <v>74.7</v>
      </c>
      <c r="N11" s="80" t="s">
        <v>14</v>
      </c>
    </row>
    <row r="12" spans="2:153" s="79" customFormat="1" ht="15" customHeight="1">
      <c r="B12" s="33">
        <v>2000</v>
      </c>
      <c r="C12" s="80">
        <v>85.2</v>
      </c>
      <c r="D12" s="80">
        <v>85.6</v>
      </c>
      <c r="E12" s="80">
        <v>68.400000000000006</v>
      </c>
      <c r="F12" s="80">
        <v>71.7</v>
      </c>
      <c r="G12" s="80">
        <v>76.400000000000006</v>
      </c>
      <c r="H12" s="80">
        <v>142.6</v>
      </c>
      <c r="I12" s="80">
        <v>69</v>
      </c>
      <c r="J12" s="80">
        <v>78</v>
      </c>
      <c r="K12" s="80">
        <v>88.2</v>
      </c>
      <c r="L12" s="80">
        <v>68.2</v>
      </c>
      <c r="M12" s="80">
        <v>76.3</v>
      </c>
      <c r="N12" s="80" t="s">
        <v>14</v>
      </c>
    </row>
    <row r="13" spans="2:153" s="79" customFormat="1" ht="15" customHeight="1">
      <c r="B13" s="33">
        <v>2001</v>
      </c>
      <c r="C13" s="80">
        <v>83.9</v>
      </c>
      <c r="D13" s="80">
        <v>84.3</v>
      </c>
      <c r="E13" s="80">
        <v>68.099999999999994</v>
      </c>
      <c r="F13" s="80">
        <v>70.5</v>
      </c>
      <c r="G13" s="80">
        <v>74.3</v>
      </c>
      <c r="H13" s="80">
        <v>139.9</v>
      </c>
      <c r="I13" s="80">
        <v>66.3</v>
      </c>
      <c r="J13" s="80">
        <v>76.2</v>
      </c>
      <c r="K13" s="80">
        <v>88.3</v>
      </c>
      <c r="L13" s="80">
        <v>69.900000000000006</v>
      </c>
      <c r="M13" s="80">
        <v>73.599999999999994</v>
      </c>
      <c r="N13" s="80" t="s">
        <v>14</v>
      </c>
    </row>
    <row r="14" spans="2:153" s="79" customFormat="1" ht="15" customHeight="1">
      <c r="B14" s="33">
        <v>2002</v>
      </c>
      <c r="C14" s="80">
        <v>83.8</v>
      </c>
      <c r="D14" s="80">
        <v>84.1</v>
      </c>
      <c r="E14" s="80">
        <v>67.3</v>
      </c>
      <c r="F14" s="80">
        <v>70.2</v>
      </c>
      <c r="G14" s="80">
        <v>74</v>
      </c>
      <c r="H14" s="80">
        <v>141.1</v>
      </c>
      <c r="I14" s="80">
        <v>65.7</v>
      </c>
      <c r="J14" s="80">
        <v>74</v>
      </c>
      <c r="K14" s="80">
        <v>88.8</v>
      </c>
      <c r="L14" s="80">
        <v>71.8</v>
      </c>
      <c r="M14" s="80">
        <v>78.8</v>
      </c>
      <c r="N14" s="80" t="s">
        <v>14</v>
      </c>
    </row>
    <row r="15" spans="2:153" s="79" customFormat="1" ht="15" customHeight="1">
      <c r="B15" s="33">
        <v>2003</v>
      </c>
      <c r="C15" s="80">
        <v>84</v>
      </c>
      <c r="D15" s="80">
        <v>84.3</v>
      </c>
      <c r="E15" s="80">
        <v>66.3</v>
      </c>
      <c r="F15" s="80">
        <v>71.099999999999994</v>
      </c>
      <c r="G15" s="80">
        <v>75.400000000000006</v>
      </c>
      <c r="H15" s="80">
        <v>142</v>
      </c>
      <c r="I15" s="80">
        <v>63.6</v>
      </c>
      <c r="J15" s="80">
        <v>76</v>
      </c>
      <c r="K15" s="80">
        <v>90.5</v>
      </c>
      <c r="L15" s="80">
        <v>73</v>
      </c>
      <c r="M15" s="80">
        <v>80.400000000000006</v>
      </c>
      <c r="N15" s="80" t="s">
        <v>14</v>
      </c>
    </row>
    <row r="16" spans="2:153" s="79" customFormat="1" ht="15" customHeight="1">
      <c r="B16" s="33">
        <v>2004</v>
      </c>
      <c r="C16" s="80">
        <v>82.6</v>
      </c>
      <c r="D16" s="80">
        <v>82.8</v>
      </c>
      <c r="E16" s="80">
        <v>64.599999999999994</v>
      </c>
      <c r="F16" s="80">
        <v>70</v>
      </c>
      <c r="G16" s="80">
        <v>74.400000000000006</v>
      </c>
      <c r="H16" s="80">
        <v>140.9</v>
      </c>
      <c r="I16" s="80">
        <v>61.9</v>
      </c>
      <c r="J16" s="80">
        <v>74.7</v>
      </c>
      <c r="K16" s="80">
        <v>87.6</v>
      </c>
      <c r="L16" s="80">
        <v>71.5</v>
      </c>
      <c r="M16" s="80">
        <v>81.7</v>
      </c>
      <c r="N16" s="80" t="s">
        <v>14</v>
      </c>
    </row>
    <row r="17" spans="2:17" s="79" customFormat="1" ht="15" customHeight="1">
      <c r="B17" s="33">
        <v>2005</v>
      </c>
      <c r="C17" s="80">
        <v>84.2</v>
      </c>
      <c r="D17" s="80">
        <v>84.4</v>
      </c>
      <c r="E17" s="80">
        <v>66.3</v>
      </c>
      <c r="F17" s="80">
        <v>71.2</v>
      </c>
      <c r="G17" s="80">
        <v>73</v>
      </c>
      <c r="H17" s="80">
        <v>143.30000000000001</v>
      </c>
      <c r="I17" s="80">
        <v>62.6</v>
      </c>
      <c r="J17" s="80">
        <v>77.599999999999994</v>
      </c>
      <c r="K17" s="80">
        <v>90.1</v>
      </c>
      <c r="L17" s="80">
        <v>73.8</v>
      </c>
      <c r="M17" s="80">
        <v>84.4</v>
      </c>
      <c r="N17" s="80" t="s">
        <v>14</v>
      </c>
    </row>
    <row r="18" spans="2:17" s="79" customFormat="1" ht="15" customHeight="1">
      <c r="B18" s="33">
        <v>2006</v>
      </c>
      <c r="C18" s="80">
        <v>84.1</v>
      </c>
      <c r="D18" s="80">
        <v>84.3</v>
      </c>
      <c r="E18" s="80">
        <v>66.2</v>
      </c>
      <c r="F18" s="80">
        <v>71.3</v>
      </c>
      <c r="G18" s="80">
        <v>73</v>
      </c>
      <c r="H18" s="80">
        <v>141.4</v>
      </c>
      <c r="I18" s="80">
        <v>64.7</v>
      </c>
      <c r="J18" s="80">
        <v>79.599999999999994</v>
      </c>
      <c r="K18" s="80">
        <v>90.2</v>
      </c>
      <c r="L18" s="80">
        <v>73.8</v>
      </c>
      <c r="M18" s="80">
        <v>84.1</v>
      </c>
      <c r="N18" s="80" t="s">
        <v>14</v>
      </c>
    </row>
    <row r="19" spans="2:17" s="79" customFormat="1" ht="15" customHeight="1">
      <c r="B19" s="33">
        <v>2007</v>
      </c>
      <c r="C19" s="80">
        <v>82.3</v>
      </c>
      <c r="D19" s="80">
        <v>82.5</v>
      </c>
      <c r="E19" s="80">
        <v>65.5</v>
      </c>
      <c r="F19" s="80">
        <v>69.5</v>
      </c>
      <c r="G19" s="80">
        <v>71.099999999999994</v>
      </c>
      <c r="H19" s="80">
        <v>138.1</v>
      </c>
      <c r="I19" s="80">
        <v>62.6</v>
      </c>
      <c r="J19" s="80">
        <v>76.7</v>
      </c>
      <c r="K19" s="80">
        <v>88.4</v>
      </c>
      <c r="L19" s="80">
        <v>71.900000000000006</v>
      </c>
      <c r="M19" s="80">
        <v>81.3</v>
      </c>
      <c r="N19" s="80" t="s">
        <v>14</v>
      </c>
    </row>
    <row r="20" spans="2:17" s="79" customFormat="1" ht="15" customHeight="1">
      <c r="B20" s="33">
        <v>2008</v>
      </c>
      <c r="C20" s="80">
        <v>81.5</v>
      </c>
      <c r="D20" s="80">
        <v>81.7</v>
      </c>
      <c r="E20" s="80">
        <v>65.400000000000006</v>
      </c>
      <c r="F20" s="80">
        <v>68.2</v>
      </c>
      <c r="G20" s="80">
        <v>68.5</v>
      </c>
      <c r="H20" s="80">
        <v>137</v>
      </c>
      <c r="I20" s="80">
        <v>62.2</v>
      </c>
      <c r="J20" s="80">
        <v>74.400000000000006</v>
      </c>
      <c r="K20" s="80">
        <v>87.1</v>
      </c>
      <c r="L20" s="80">
        <v>72.8</v>
      </c>
      <c r="M20" s="80">
        <v>81.2</v>
      </c>
      <c r="N20" s="80" t="s">
        <v>14</v>
      </c>
    </row>
    <row r="21" spans="2:17" s="79" customFormat="1" ht="15" customHeight="1">
      <c r="B21" s="33">
        <v>2009</v>
      </c>
      <c r="C21" s="80">
        <v>82.5</v>
      </c>
      <c r="D21" s="80">
        <v>82.6</v>
      </c>
      <c r="E21" s="80">
        <v>65.900000000000006</v>
      </c>
      <c r="F21" s="80">
        <v>69.900000000000006</v>
      </c>
      <c r="G21" s="80">
        <v>70.099999999999994</v>
      </c>
      <c r="H21" s="80">
        <v>138.69999999999999</v>
      </c>
      <c r="I21" s="80">
        <v>62.6</v>
      </c>
      <c r="J21" s="80">
        <v>73.900000000000006</v>
      </c>
      <c r="K21" s="80">
        <v>84.2</v>
      </c>
      <c r="L21" s="80">
        <v>74.599999999999994</v>
      </c>
      <c r="M21" s="80">
        <v>81.3</v>
      </c>
      <c r="N21" s="80" t="s">
        <v>14</v>
      </c>
    </row>
    <row r="22" spans="2:17" s="79" customFormat="1" ht="15" customHeight="1">
      <c r="B22" s="33">
        <v>2010</v>
      </c>
      <c r="C22" s="80">
        <v>82.3</v>
      </c>
      <c r="D22" s="80">
        <v>82.5</v>
      </c>
      <c r="E22" s="80">
        <v>66.3</v>
      </c>
      <c r="F22" s="80">
        <v>69.8</v>
      </c>
      <c r="G22" s="80">
        <v>68.7</v>
      </c>
      <c r="H22" s="80">
        <v>137.69999999999999</v>
      </c>
      <c r="I22" s="80">
        <v>62.3</v>
      </c>
      <c r="J22" s="80">
        <v>76.400000000000006</v>
      </c>
      <c r="K22" s="80">
        <v>81.599999999999994</v>
      </c>
      <c r="L22" s="80">
        <v>74.2</v>
      </c>
      <c r="M22" s="80">
        <v>80.099999999999994</v>
      </c>
      <c r="N22" s="80" t="s">
        <v>14</v>
      </c>
      <c r="P22" s="79" t="s">
        <v>129</v>
      </c>
    </row>
    <row r="23" spans="2:17" s="79" customFormat="1" ht="15" customHeight="1">
      <c r="B23" s="33">
        <v>2011</v>
      </c>
      <c r="C23" s="80">
        <v>77.099999999999994</v>
      </c>
      <c r="D23" s="80">
        <v>77.2</v>
      </c>
      <c r="E23" s="80">
        <v>62.4</v>
      </c>
      <c r="F23" s="80">
        <v>65.5</v>
      </c>
      <c r="G23" s="80">
        <v>63.2</v>
      </c>
      <c r="H23" s="80">
        <v>129.4</v>
      </c>
      <c r="I23" s="80">
        <v>57</v>
      </c>
      <c r="J23" s="80">
        <v>72.099999999999994</v>
      </c>
      <c r="K23" s="80">
        <v>75.3</v>
      </c>
      <c r="L23" s="80">
        <v>69.3</v>
      </c>
      <c r="M23" s="80">
        <v>76.400000000000006</v>
      </c>
      <c r="N23" s="80" t="s">
        <v>14</v>
      </c>
    </row>
    <row r="24" spans="2:17" s="79" customFormat="1" ht="15" customHeight="1">
      <c r="B24" s="33">
        <v>2012</v>
      </c>
      <c r="C24" s="80">
        <v>75.099999999999994</v>
      </c>
      <c r="D24" s="80">
        <v>75.3</v>
      </c>
      <c r="E24" s="80">
        <v>61.8</v>
      </c>
      <c r="F24" s="80">
        <v>64.7</v>
      </c>
      <c r="G24" s="80">
        <v>62.1</v>
      </c>
      <c r="H24" s="80">
        <v>124</v>
      </c>
      <c r="I24" s="80">
        <v>53.7</v>
      </c>
      <c r="J24" s="80">
        <v>70.3</v>
      </c>
      <c r="K24" s="80">
        <v>74.400000000000006</v>
      </c>
      <c r="L24" s="80">
        <v>67.400000000000006</v>
      </c>
      <c r="M24" s="80">
        <v>71.5</v>
      </c>
      <c r="N24" s="80" t="s">
        <v>14</v>
      </c>
    </row>
    <row r="25" spans="2:17" s="79" customFormat="1" ht="15" customHeight="1">
      <c r="B25" s="33">
        <v>2013</v>
      </c>
      <c r="C25" s="80">
        <v>76.8</v>
      </c>
      <c r="D25" s="80">
        <v>77</v>
      </c>
      <c r="E25" s="80">
        <v>63.9</v>
      </c>
      <c r="F25" s="80">
        <v>66.400000000000006</v>
      </c>
      <c r="G25" s="80">
        <v>63.6</v>
      </c>
      <c r="H25" s="80">
        <v>125.5</v>
      </c>
      <c r="I25" s="80">
        <v>54.4</v>
      </c>
      <c r="J25" s="80">
        <v>70.5</v>
      </c>
      <c r="K25" s="80">
        <v>75.7</v>
      </c>
      <c r="L25" s="80">
        <v>69.400000000000006</v>
      </c>
      <c r="M25" s="80">
        <v>74</v>
      </c>
      <c r="N25" s="80" t="s">
        <v>14</v>
      </c>
      <c r="Q25" s="79" t="s">
        <v>129</v>
      </c>
    </row>
    <row r="26" spans="2:17" s="79" customFormat="1" ht="15" customHeight="1">
      <c r="B26" s="33">
        <v>2014</v>
      </c>
      <c r="C26" s="80">
        <v>76.7</v>
      </c>
      <c r="D26" s="80">
        <v>76.900000000000006</v>
      </c>
      <c r="E26" s="80">
        <v>64.7</v>
      </c>
      <c r="F26" s="80">
        <v>66.400000000000006</v>
      </c>
      <c r="G26" s="80">
        <v>63.5</v>
      </c>
      <c r="H26" s="80">
        <v>123.3</v>
      </c>
      <c r="I26" s="80">
        <v>53.7</v>
      </c>
      <c r="J26" s="80">
        <v>70.900000000000006</v>
      </c>
      <c r="K26" s="80">
        <v>76.8</v>
      </c>
      <c r="L26" s="80">
        <v>68.8</v>
      </c>
      <c r="M26" s="80">
        <v>74.400000000000006</v>
      </c>
      <c r="N26" s="80" t="s">
        <v>14</v>
      </c>
    </row>
    <row r="27" spans="2:17" s="79" customFormat="1" ht="15" customHeight="1">
      <c r="B27" s="33">
        <v>2015</v>
      </c>
      <c r="C27" s="80">
        <v>76.5</v>
      </c>
      <c r="D27" s="80">
        <v>76.7</v>
      </c>
      <c r="E27" s="80">
        <v>64.7</v>
      </c>
      <c r="F27" s="80">
        <v>67.2</v>
      </c>
      <c r="G27" s="80">
        <v>63.4</v>
      </c>
      <c r="H27" s="80">
        <v>120.6</v>
      </c>
      <c r="I27" s="80">
        <v>52.9</v>
      </c>
      <c r="J27" s="80">
        <v>75</v>
      </c>
      <c r="K27" s="80">
        <v>77</v>
      </c>
      <c r="L27" s="80">
        <v>68.8</v>
      </c>
      <c r="M27" s="80">
        <v>74.099999999999994</v>
      </c>
      <c r="N27" s="80" t="s">
        <v>14</v>
      </c>
    </row>
    <row r="28" spans="2:17" s="79" customFormat="1" ht="15" customHeight="1">
      <c r="B28" s="33">
        <v>2016</v>
      </c>
      <c r="C28" s="80">
        <v>76.900000000000006</v>
      </c>
      <c r="D28" s="80">
        <v>77.099999999999994</v>
      </c>
      <c r="E28" s="80">
        <v>65.5</v>
      </c>
      <c r="F28" s="80">
        <v>67.7</v>
      </c>
      <c r="G28" s="80">
        <v>64.2</v>
      </c>
      <c r="H28" s="80">
        <v>119.8</v>
      </c>
      <c r="I28" s="80">
        <v>52.9</v>
      </c>
      <c r="J28" s="80">
        <v>73.2</v>
      </c>
      <c r="K28" s="80">
        <v>80</v>
      </c>
      <c r="L28" s="80">
        <v>69.5</v>
      </c>
      <c r="M28" s="80">
        <v>75.2</v>
      </c>
      <c r="N28" s="80" t="s">
        <v>14</v>
      </c>
    </row>
    <row r="29" spans="2:17" s="79" customFormat="1" ht="15" customHeight="1">
      <c r="B29" s="33">
        <v>2017</v>
      </c>
      <c r="C29" s="80">
        <v>76.2</v>
      </c>
      <c r="D29" s="80">
        <v>76.3</v>
      </c>
      <c r="E29" s="80">
        <v>64.7</v>
      </c>
      <c r="F29" s="80">
        <v>66.900000000000006</v>
      </c>
      <c r="G29" s="80">
        <v>63.4</v>
      </c>
      <c r="H29" s="80">
        <v>117.8</v>
      </c>
      <c r="I29" s="80">
        <v>52.8</v>
      </c>
      <c r="J29" s="80">
        <v>74.900000000000006</v>
      </c>
      <c r="K29" s="80">
        <v>81.2</v>
      </c>
      <c r="L29" s="80">
        <v>67.8</v>
      </c>
      <c r="M29" s="80">
        <v>76.2</v>
      </c>
      <c r="N29" s="80" t="s">
        <v>14</v>
      </c>
    </row>
    <row r="30" spans="2:17" s="79" customFormat="1" ht="15" customHeight="1">
      <c r="B30" s="33">
        <v>2018</v>
      </c>
      <c r="C30" s="80">
        <v>77</v>
      </c>
      <c r="D30" s="80">
        <v>77.2</v>
      </c>
      <c r="E30" s="80">
        <v>65.900000000000006</v>
      </c>
      <c r="F30" s="80">
        <v>67.900000000000006</v>
      </c>
      <c r="G30" s="80">
        <v>63.2</v>
      </c>
      <c r="H30" s="80">
        <v>118.5</v>
      </c>
      <c r="I30" s="80">
        <v>53.9</v>
      </c>
      <c r="J30" s="80">
        <v>73.5</v>
      </c>
      <c r="K30" s="80">
        <v>81.7</v>
      </c>
      <c r="L30" s="80">
        <v>68</v>
      </c>
      <c r="M30" s="80">
        <v>76.099999999999994</v>
      </c>
      <c r="N30" s="80" t="s">
        <v>14</v>
      </c>
    </row>
    <row r="31" spans="2:17" s="79" customFormat="1" ht="15" customHeight="1">
      <c r="B31" s="33">
        <v>2019</v>
      </c>
      <c r="C31" s="80">
        <v>77.3</v>
      </c>
      <c r="D31" s="80">
        <v>77.5</v>
      </c>
      <c r="E31" s="80">
        <v>66.2</v>
      </c>
      <c r="F31" s="80">
        <v>68</v>
      </c>
      <c r="G31" s="80">
        <v>63.4</v>
      </c>
      <c r="H31" s="80">
        <v>119.5</v>
      </c>
      <c r="I31" s="80">
        <v>54.3</v>
      </c>
      <c r="J31" s="80">
        <v>71.400000000000006</v>
      </c>
      <c r="K31" s="80">
        <v>81.8</v>
      </c>
      <c r="L31" s="80">
        <v>68.3</v>
      </c>
      <c r="M31" s="80">
        <v>76.099999999999994</v>
      </c>
      <c r="N31" s="80" t="s">
        <v>14</v>
      </c>
    </row>
    <row r="32" spans="2:17" s="79" customFormat="1" ht="15" customHeight="1">
      <c r="B32" s="33">
        <v>2020</v>
      </c>
      <c r="C32" s="80">
        <v>74.8</v>
      </c>
      <c r="D32" s="80">
        <v>75.099999999999994</v>
      </c>
      <c r="E32" s="80">
        <v>65.400000000000006</v>
      </c>
      <c r="F32" s="80">
        <v>67.900000000000006</v>
      </c>
      <c r="G32" s="80">
        <v>62.9</v>
      </c>
      <c r="H32" s="80">
        <v>114.4</v>
      </c>
      <c r="I32" s="80">
        <v>52.8</v>
      </c>
      <c r="J32" s="80">
        <v>67</v>
      </c>
      <c r="K32" s="80">
        <v>69.7</v>
      </c>
      <c r="L32" s="80">
        <v>65.099999999999994</v>
      </c>
      <c r="M32" s="80">
        <v>68.099999999999994</v>
      </c>
      <c r="N32" s="80" t="s">
        <v>14</v>
      </c>
    </row>
    <row r="33" spans="2:14" s="79" customFormat="1" ht="15" customHeight="1">
      <c r="B33" s="33">
        <v>2021</v>
      </c>
      <c r="C33" s="80">
        <v>74</v>
      </c>
      <c r="D33" s="80">
        <v>74.2</v>
      </c>
      <c r="E33" s="80">
        <v>64.7</v>
      </c>
      <c r="F33" s="80">
        <v>66.7</v>
      </c>
      <c r="G33" s="80">
        <v>60.2</v>
      </c>
      <c r="H33" s="80">
        <v>112.5</v>
      </c>
      <c r="I33" s="80">
        <v>52.3</v>
      </c>
      <c r="J33" s="80">
        <v>70.099999999999994</v>
      </c>
      <c r="K33" s="80">
        <v>71.3</v>
      </c>
      <c r="L33" s="80">
        <v>65.3</v>
      </c>
      <c r="M33" s="80">
        <v>71.5</v>
      </c>
      <c r="N33" s="80" t="s">
        <v>14</v>
      </c>
    </row>
    <row r="34" spans="2:14" s="79" customFormat="1" ht="15" customHeight="1">
      <c r="B34" s="33">
        <v>2022</v>
      </c>
      <c r="C34" s="80">
        <v>77</v>
      </c>
      <c r="D34" s="80">
        <v>77.099999999999994</v>
      </c>
      <c r="E34" s="80">
        <v>66.099999999999994</v>
      </c>
      <c r="F34" s="80">
        <v>67.5</v>
      </c>
      <c r="G34" s="80">
        <v>59.3</v>
      </c>
      <c r="H34" s="80">
        <v>119.9</v>
      </c>
      <c r="I34" s="80">
        <v>53.2</v>
      </c>
      <c r="J34" s="80">
        <v>73.3</v>
      </c>
      <c r="K34" s="80">
        <v>83.5</v>
      </c>
      <c r="L34" s="80">
        <v>67.099999999999994</v>
      </c>
      <c r="M34" s="80">
        <v>81.8</v>
      </c>
      <c r="N34" s="80" t="s">
        <v>14</v>
      </c>
    </row>
    <row r="35" spans="2:14" s="79" customFormat="1" ht="15" customHeight="1">
      <c r="B35" s="33">
        <v>2023</v>
      </c>
      <c r="C35" s="80">
        <v>81.099999999999994</v>
      </c>
      <c r="D35" s="80">
        <v>81.099999999999994</v>
      </c>
      <c r="E35" s="80">
        <v>69.3</v>
      </c>
      <c r="F35" s="80">
        <v>70</v>
      </c>
      <c r="G35" s="80">
        <v>64.2</v>
      </c>
      <c r="H35" s="80">
        <v>127.1</v>
      </c>
      <c r="I35" s="80">
        <v>54.4</v>
      </c>
      <c r="J35" s="80">
        <v>77.099999999999994</v>
      </c>
      <c r="K35" s="80">
        <v>87.1</v>
      </c>
      <c r="L35" s="80">
        <v>70.8</v>
      </c>
      <c r="M35" s="80">
        <v>86.5</v>
      </c>
      <c r="N35" s="80" t="s">
        <v>14</v>
      </c>
    </row>
    <row r="36" spans="2:14" s="79" customFormat="1" ht="15" customHeight="1">
      <c r="B36" s="33" t="s">
        <v>156</v>
      </c>
      <c r="C36" s="80">
        <v>82.4</v>
      </c>
      <c r="D36" s="80">
        <v>82.4</v>
      </c>
      <c r="E36" s="80">
        <v>70.8</v>
      </c>
      <c r="F36" s="80">
        <v>70.7</v>
      </c>
      <c r="G36" s="80">
        <v>64.599999999999994</v>
      </c>
      <c r="H36" s="80">
        <v>128.9</v>
      </c>
      <c r="I36" s="80">
        <v>55.4</v>
      </c>
      <c r="J36" s="80">
        <v>77.099999999999994</v>
      </c>
      <c r="K36" s="80">
        <v>89.2</v>
      </c>
      <c r="L36" s="80">
        <v>72.5</v>
      </c>
      <c r="M36" s="80">
        <v>88.3</v>
      </c>
      <c r="N36" s="80" t="s">
        <v>14</v>
      </c>
    </row>
    <row r="37" spans="2:14" s="11" customFormat="1" ht="6" customHeight="1">
      <c r="N37" s="12"/>
    </row>
    <row r="38" spans="2:14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8"/>
    </row>
    <row r="39" spans="2:14" ht="9" customHeight="1"/>
    <row r="40" spans="2:14" ht="12.75" customHeight="1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</row>
    <row r="42" spans="2:14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2:14">
      <c r="C43" s="35"/>
      <c r="D43" s="35"/>
      <c r="E43" s="35"/>
      <c r="F43" s="35"/>
      <c r="G43" s="35"/>
      <c r="H43" s="35"/>
      <c r="I43" s="35"/>
      <c r="J43" s="130" t="s">
        <v>129</v>
      </c>
      <c r="K43" s="35"/>
      <c r="L43" s="35"/>
      <c r="M43" s="35"/>
    </row>
  </sheetData>
  <mergeCells count="7">
    <mergeCell ref="B40:N40"/>
    <mergeCell ref="B1:N1"/>
    <mergeCell ref="N4:N5"/>
    <mergeCell ref="C4:C5"/>
    <mergeCell ref="L4:L5"/>
    <mergeCell ref="M4:M5"/>
    <mergeCell ref="D4:K4"/>
  </mergeCells>
  <phoneticPr fontId="26" type="noConversion"/>
  <hyperlinks>
    <hyperlink ref="P2" location="Contents!A1" tooltip="(back to contents)" display="(back to contents)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scale="86" orientation="landscape" r:id="rId1"/>
  <headerFooter alignWithMargins="0"/>
  <webPublishItems count="1">
    <webPublishItem id="31219" divId="CR 1995-2007 B2006 NUTS2002_madeira_31219" sourceType="printArea" destinationFile="P:\site_drem\NOVO SITE DREM - PROTOTIPO\IndicadoresEstatisticos\Economicos\pib_habitante_ppc_ue=27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1">
    <pageSetUpPr fitToPage="1"/>
  </sheetPr>
  <dimension ref="B1:EX46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8.6"/>
  <cols>
    <col min="1" max="1" width="6.69140625" style="1" customWidth="1"/>
    <col min="2" max="14" width="11" style="1" customWidth="1"/>
    <col min="15" max="15" width="6.69140625" style="1" customWidth="1"/>
    <col min="16" max="16" width="16.15234375" style="1" bestFit="1" customWidth="1"/>
    <col min="17" max="16384" width="7" style="1"/>
  </cols>
  <sheetData>
    <row r="1" spans="2:154" s="2" customFormat="1" ht="18.75" customHeight="1">
      <c r="B1" s="178" t="str">
        <f>Contents!B12</f>
        <v>D.1.9 - Gross Value Added by region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</row>
    <row r="2" spans="2:154" s="2" customFormat="1" ht="15" customHeight="1">
      <c r="B2" s="3"/>
      <c r="C2" s="8"/>
      <c r="D2" s="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3" t="s">
        <v>140</v>
      </c>
      <c r="Q2" s="5"/>
      <c r="R2" s="5"/>
      <c r="S2" s="1"/>
      <c r="T2" s="5"/>
      <c r="U2" s="5"/>
      <c r="V2" s="1"/>
      <c r="W2" s="5"/>
      <c r="X2" s="5"/>
      <c r="Y2" s="1"/>
      <c r="Z2" s="5"/>
      <c r="AA2" s="5"/>
      <c r="AB2" s="1"/>
      <c r="AC2" s="5"/>
      <c r="AD2" s="5"/>
      <c r="AE2" s="1"/>
      <c r="AF2" s="5"/>
      <c r="AG2" s="5"/>
      <c r="AH2" s="1"/>
      <c r="AI2" s="5"/>
      <c r="AJ2" s="5"/>
      <c r="AK2" s="1"/>
      <c r="AL2" s="5"/>
      <c r="AM2" s="5"/>
      <c r="AN2" s="1"/>
      <c r="AO2" s="5"/>
      <c r="AP2" s="5"/>
      <c r="AQ2" s="1"/>
      <c r="AR2" s="5"/>
      <c r="AS2" s="5"/>
      <c r="AT2" s="1"/>
      <c r="AU2" s="5"/>
      <c r="AV2" s="5"/>
      <c r="AW2" s="1"/>
      <c r="AX2" s="5"/>
      <c r="AY2" s="5"/>
      <c r="AZ2" s="1"/>
      <c r="BA2" s="5"/>
      <c r="BB2" s="5"/>
      <c r="BC2" s="1"/>
      <c r="BD2" s="5"/>
      <c r="BE2" s="5"/>
      <c r="BF2" s="1"/>
      <c r="BG2" s="5"/>
      <c r="BH2" s="5"/>
      <c r="BI2" s="1"/>
      <c r="BJ2" s="5"/>
      <c r="BK2" s="5"/>
      <c r="BL2" s="1"/>
      <c r="BM2" s="5"/>
      <c r="BN2" s="5"/>
      <c r="BO2" s="1"/>
      <c r="BP2" s="5"/>
      <c r="BQ2" s="5"/>
      <c r="BR2" s="1"/>
      <c r="BS2" s="5"/>
      <c r="BT2" s="5"/>
      <c r="BU2" s="1"/>
      <c r="BV2" s="5"/>
      <c r="BW2" s="5"/>
      <c r="BX2" s="1"/>
      <c r="BY2" s="5"/>
      <c r="BZ2" s="5"/>
      <c r="CA2" s="1"/>
      <c r="CB2" s="5"/>
      <c r="CC2" s="5"/>
      <c r="CD2" s="1"/>
      <c r="CE2" s="5"/>
      <c r="CF2" s="5"/>
      <c r="CG2" s="1"/>
      <c r="CH2" s="5"/>
      <c r="CI2" s="5"/>
      <c r="CJ2" s="1"/>
      <c r="CK2" s="5"/>
      <c r="CL2" s="5"/>
      <c r="CM2" s="1"/>
      <c r="CN2" s="5"/>
      <c r="CO2" s="5"/>
      <c r="CP2" s="1"/>
      <c r="CQ2" s="5"/>
      <c r="CR2" s="5"/>
      <c r="CS2" s="1"/>
      <c r="CT2" s="5"/>
      <c r="CU2" s="5"/>
      <c r="CV2" s="1"/>
      <c r="CW2" s="5"/>
      <c r="CX2" s="5"/>
      <c r="CY2" s="1"/>
      <c r="CZ2" s="5"/>
      <c r="DA2" s="5"/>
      <c r="DB2" s="1"/>
      <c r="DC2" s="5"/>
      <c r="DD2" s="5"/>
      <c r="DE2" s="1"/>
      <c r="DF2" s="5"/>
      <c r="DG2" s="5"/>
      <c r="DH2" s="1"/>
      <c r="DI2" s="5"/>
      <c r="DJ2" s="5"/>
      <c r="DK2" s="1"/>
      <c r="DL2" s="5"/>
      <c r="DM2" s="5"/>
      <c r="DN2" s="1"/>
      <c r="DO2" s="5"/>
      <c r="DP2" s="5"/>
      <c r="DQ2" s="1"/>
      <c r="DR2" s="5"/>
      <c r="DS2" s="5"/>
      <c r="DT2" s="1"/>
      <c r="DU2" s="5"/>
      <c r="DV2" s="5"/>
      <c r="DW2" s="1"/>
      <c r="DX2" s="5"/>
      <c r="DY2" s="5"/>
      <c r="DZ2" s="1"/>
      <c r="EA2" s="5"/>
      <c r="EB2" s="5"/>
      <c r="EC2" s="1"/>
      <c r="ED2" s="5"/>
      <c r="EE2" s="5"/>
      <c r="EF2" s="1"/>
      <c r="EG2" s="5"/>
      <c r="EH2" s="5"/>
      <c r="EI2" s="1"/>
      <c r="EJ2" s="5"/>
      <c r="EK2" s="5"/>
      <c r="EL2" s="1"/>
      <c r="EM2" s="5"/>
      <c r="EN2" s="5"/>
    </row>
    <row r="3" spans="2:154" ht="15" customHeight="1">
      <c r="B3" s="61"/>
      <c r="E3" s="6"/>
      <c r="F3" s="6"/>
      <c r="G3" s="6"/>
      <c r="H3" s="6"/>
      <c r="I3" s="6"/>
      <c r="J3" s="6"/>
      <c r="K3" s="6"/>
      <c r="L3" s="6"/>
      <c r="M3" s="180" t="s">
        <v>27</v>
      </c>
      <c r="N3" s="180"/>
      <c r="O3" s="7"/>
      <c r="Q3" s="6"/>
      <c r="R3" s="7"/>
      <c r="T3" s="6"/>
      <c r="U3" s="7"/>
      <c r="W3" s="6"/>
      <c r="X3" s="7"/>
      <c r="Z3" s="6"/>
      <c r="AA3" s="7"/>
      <c r="AC3" s="6"/>
      <c r="AD3" s="7"/>
      <c r="AF3" s="6"/>
      <c r="AG3" s="7"/>
      <c r="AI3" s="6"/>
      <c r="AJ3" s="7"/>
      <c r="AL3" s="6"/>
      <c r="AM3" s="7"/>
      <c r="AO3" s="6"/>
      <c r="AP3" s="7"/>
      <c r="AR3" s="6"/>
      <c r="AS3" s="7"/>
      <c r="AU3" s="6"/>
      <c r="AV3" s="7"/>
      <c r="AX3" s="6"/>
      <c r="AY3" s="7"/>
      <c r="BA3" s="6"/>
      <c r="BB3" s="7"/>
      <c r="BD3" s="6"/>
      <c r="BE3" s="7"/>
      <c r="BG3" s="6"/>
      <c r="BH3" s="7"/>
      <c r="BJ3" s="6"/>
      <c r="BK3" s="7"/>
      <c r="BM3" s="6"/>
      <c r="BN3" s="7"/>
      <c r="BP3" s="6"/>
      <c r="BQ3" s="7"/>
      <c r="BS3" s="6"/>
      <c r="BT3" s="7"/>
      <c r="BV3" s="6"/>
      <c r="BW3" s="7"/>
      <c r="BY3" s="6"/>
      <c r="BZ3" s="7"/>
      <c r="CB3" s="6"/>
      <c r="CC3" s="7"/>
      <c r="CE3" s="6"/>
      <c r="CF3" s="7"/>
      <c r="CH3" s="6"/>
      <c r="CI3" s="7"/>
      <c r="CK3" s="6"/>
      <c r="CL3" s="7"/>
      <c r="CN3" s="6"/>
      <c r="CO3" s="7"/>
      <c r="CQ3" s="6"/>
      <c r="CR3" s="7"/>
      <c r="CT3" s="6"/>
      <c r="CU3" s="7"/>
      <c r="CW3" s="6"/>
      <c r="CX3" s="7"/>
      <c r="CZ3" s="6"/>
      <c r="DA3" s="7"/>
      <c r="DC3" s="6"/>
      <c r="DD3" s="7"/>
      <c r="DF3" s="6"/>
      <c r="DG3" s="7"/>
      <c r="DI3" s="6"/>
      <c r="DJ3" s="7"/>
      <c r="DL3" s="6"/>
      <c r="DM3" s="7"/>
      <c r="DO3" s="6"/>
      <c r="DP3" s="7"/>
      <c r="DR3" s="6"/>
      <c r="DS3" s="7"/>
      <c r="DU3" s="6"/>
      <c r="DV3" s="7"/>
      <c r="DX3" s="6"/>
      <c r="DY3" s="7"/>
      <c r="EA3" s="6"/>
      <c r="EB3" s="7"/>
      <c r="ED3" s="6"/>
      <c r="EE3" s="7"/>
      <c r="EG3" s="6"/>
      <c r="EH3" s="7"/>
      <c r="EJ3" s="6"/>
      <c r="EK3" s="7"/>
      <c r="EM3" s="6"/>
      <c r="EN3" s="7"/>
    </row>
    <row r="4" spans="2:154" s="3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54" s="4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54" s="4" customFormat="1" ht="6" customHeight="1">
      <c r="B6" s="18"/>
      <c r="C6" s="18"/>
      <c r="D6" s="48"/>
      <c r="E6" s="62"/>
      <c r="F6" s="62"/>
      <c r="G6" s="62"/>
      <c r="H6" s="62"/>
      <c r="I6" s="62"/>
      <c r="J6" s="62"/>
      <c r="K6" s="48"/>
      <c r="L6" s="48"/>
      <c r="M6" s="48"/>
      <c r="N6" s="48"/>
    </row>
    <row r="7" spans="2:154" s="4" customFormat="1" ht="15" customHeight="1">
      <c r="B7" s="33">
        <v>1995</v>
      </c>
      <c r="C7" s="87">
        <v>78452.644000000015</v>
      </c>
      <c r="D7" s="87">
        <v>75293.819000000003</v>
      </c>
      <c r="E7" s="87">
        <v>23401.152999999998</v>
      </c>
      <c r="F7" s="87">
        <v>11211.093999999999</v>
      </c>
      <c r="G7" s="87">
        <v>5639.8850000000002</v>
      </c>
      <c r="H7" s="87">
        <v>23990.673999999999</v>
      </c>
      <c r="I7" s="87">
        <v>4274.5159999999996</v>
      </c>
      <c r="J7" s="87">
        <v>3861.261</v>
      </c>
      <c r="K7" s="87">
        <v>2915.2359999999999</v>
      </c>
      <c r="L7" s="87">
        <v>1456.5060000000001</v>
      </c>
      <c r="M7" s="87">
        <v>1567.836</v>
      </c>
      <c r="N7" s="87">
        <v>134.483</v>
      </c>
    </row>
    <row r="8" spans="2:154" s="4" customFormat="1" ht="15" customHeight="1">
      <c r="B8" s="33">
        <v>1996</v>
      </c>
      <c r="C8" s="87">
        <v>82876.807000000001</v>
      </c>
      <c r="D8" s="87">
        <v>79541.822</v>
      </c>
      <c r="E8" s="87">
        <v>24748.887999999999</v>
      </c>
      <c r="F8" s="87">
        <v>11868.597</v>
      </c>
      <c r="G8" s="87">
        <v>5960.8969999999999</v>
      </c>
      <c r="H8" s="87">
        <v>25176.347000000002</v>
      </c>
      <c r="I8" s="87">
        <v>4680.7969999999996</v>
      </c>
      <c r="J8" s="87">
        <v>4054.777</v>
      </c>
      <c r="K8" s="87">
        <v>3051.5189999999998</v>
      </c>
      <c r="L8" s="87">
        <v>1530.9639999999999</v>
      </c>
      <c r="M8" s="87">
        <v>1649.0070000000001</v>
      </c>
      <c r="N8" s="87">
        <v>155.01400000000001</v>
      </c>
    </row>
    <row r="9" spans="2:154" s="4" customFormat="1" ht="15" customHeight="1">
      <c r="B9" s="33">
        <v>1997</v>
      </c>
      <c r="C9" s="87">
        <v>90046.334999999992</v>
      </c>
      <c r="D9" s="87">
        <v>86416.342999999993</v>
      </c>
      <c r="E9" s="87">
        <v>26536.609</v>
      </c>
      <c r="F9" s="87">
        <v>12777.414000000001</v>
      </c>
      <c r="G9" s="87">
        <v>6523.7179999999998</v>
      </c>
      <c r="H9" s="87">
        <v>27628.883000000002</v>
      </c>
      <c r="I9" s="87">
        <v>5290.3590000000004</v>
      </c>
      <c r="J9" s="87">
        <v>4315.9480000000003</v>
      </c>
      <c r="K9" s="87">
        <v>3343.4119999999998</v>
      </c>
      <c r="L9" s="87">
        <v>1643.6949999999999</v>
      </c>
      <c r="M9" s="87">
        <v>1798.722</v>
      </c>
      <c r="N9" s="87">
        <v>187.57400000000001</v>
      </c>
    </row>
    <row r="10" spans="2:154" s="4" customFormat="1" ht="15" customHeight="1">
      <c r="B10" s="33">
        <v>1998</v>
      </c>
      <c r="C10" s="87">
        <v>97354.453999999998</v>
      </c>
      <c r="D10" s="87">
        <v>93353.233999999997</v>
      </c>
      <c r="E10" s="87">
        <v>28392.44</v>
      </c>
      <c r="F10" s="87">
        <v>13808.869000000001</v>
      </c>
      <c r="G10" s="87">
        <v>7005.6989999999996</v>
      </c>
      <c r="H10" s="87">
        <v>30226.512999999999</v>
      </c>
      <c r="I10" s="87">
        <v>5752.3549999999996</v>
      </c>
      <c r="J10" s="87">
        <v>4524.3919999999998</v>
      </c>
      <c r="K10" s="87">
        <v>3642.9650000000001</v>
      </c>
      <c r="L10" s="87">
        <v>1797.952</v>
      </c>
      <c r="M10" s="87">
        <v>2005.146</v>
      </c>
      <c r="N10" s="87">
        <v>198.12200000000001</v>
      </c>
    </row>
    <row r="11" spans="2:154" s="4" customFormat="1" ht="15" customHeight="1">
      <c r="B11" s="33">
        <v>1999</v>
      </c>
      <c r="C11" s="87">
        <v>104186.73899999999</v>
      </c>
      <c r="D11" s="87">
        <v>99833.019</v>
      </c>
      <c r="E11" s="87">
        <v>30221.494999999999</v>
      </c>
      <c r="F11" s="87">
        <v>14934.382</v>
      </c>
      <c r="G11" s="87">
        <v>7400.3770000000004</v>
      </c>
      <c r="H11" s="87">
        <v>32613.323</v>
      </c>
      <c r="I11" s="87">
        <v>5979.4219999999996</v>
      </c>
      <c r="J11" s="87">
        <v>4702.7790000000005</v>
      </c>
      <c r="K11" s="87">
        <v>3981.241</v>
      </c>
      <c r="L11" s="87">
        <v>1974.1089999999999</v>
      </c>
      <c r="M11" s="87">
        <v>2181.5300000000002</v>
      </c>
      <c r="N11" s="87">
        <v>198.08199999999999</v>
      </c>
    </row>
    <row r="12" spans="2:154" s="4" customFormat="1" ht="15" customHeight="1">
      <c r="B12" s="33">
        <v>2000</v>
      </c>
      <c r="C12" s="87">
        <v>112482.76099999998</v>
      </c>
      <c r="D12" s="87">
        <v>107692.005</v>
      </c>
      <c r="E12" s="87">
        <v>32169.151999999998</v>
      </c>
      <c r="F12" s="87">
        <v>16239.94</v>
      </c>
      <c r="G12" s="87">
        <v>7935.0029999999997</v>
      </c>
      <c r="H12" s="87">
        <v>35326.142</v>
      </c>
      <c r="I12" s="87">
        <v>6260.7380000000003</v>
      </c>
      <c r="J12" s="87">
        <v>5357.5950000000003</v>
      </c>
      <c r="K12" s="87">
        <v>4403.4340000000002</v>
      </c>
      <c r="L12" s="87">
        <v>2107.56</v>
      </c>
      <c r="M12" s="87">
        <v>2408.2890000000002</v>
      </c>
      <c r="N12" s="87">
        <v>274.90800000000002</v>
      </c>
    </row>
    <row r="13" spans="2:154" s="4" customFormat="1" ht="15" customHeight="1">
      <c r="B13" s="33">
        <v>2001</v>
      </c>
      <c r="C13" s="87">
        <v>119058.97499999999</v>
      </c>
      <c r="D13" s="87">
        <v>114018.539</v>
      </c>
      <c r="E13" s="87">
        <v>34378.487000000001</v>
      </c>
      <c r="F13" s="87">
        <v>17126.405999999999</v>
      </c>
      <c r="G13" s="87">
        <v>8297.6540000000005</v>
      </c>
      <c r="H13" s="87">
        <v>37331.017</v>
      </c>
      <c r="I13" s="87">
        <v>6504.8670000000002</v>
      </c>
      <c r="J13" s="87">
        <v>5580.3339999999998</v>
      </c>
      <c r="K13" s="87">
        <v>4799.7749999999996</v>
      </c>
      <c r="L13" s="87">
        <v>2317.2420000000002</v>
      </c>
      <c r="M13" s="87">
        <v>2496.7060000000001</v>
      </c>
      <c r="N13" s="87">
        <v>226.488</v>
      </c>
      <c r="R13" s="4" t="s">
        <v>148</v>
      </c>
    </row>
    <row r="14" spans="2:154" s="4" customFormat="1" ht="15" customHeight="1">
      <c r="B14" s="33">
        <v>2002</v>
      </c>
      <c r="C14" s="87">
        <v>124675.01999999999</v>
      </c>
      <c r="D14" s="87">
        <v>119166.40399999999</v>
      </c>
      <c r="E14" s="87">
        <v>35568.565000000002</v>
      </c>
      <c r="F14" s="87">
        <v>17791.032999999999</v>
      </c>
      <c r="G14" s="87">
        <v>8668.2080000000005</v>
      </c>
      <c r="H14" s="87">
        <v>39563.921999999999</v>
      </c>
      <c r="I14" s="87">
        <v>6809.808</v>
      </c>
      <c r="J14" s="87">
        <v>5640.4319999999998</v>
      </c>
      <c r="K14" s="87">
        <v>5124.4380000000001</v>
      </c>
      <c r="L14" s="87">
        <v>2488.8119999999999</v>
      </c>
      <c r="M14" s="87">
        <v>2840.9490000000001</v>
      </c>
      <c r="N14" s="87">
        <v>178.85499999999999</v>
      </c>
    </row>
    <row r="15" spans="2:154" s="4" customFormat="1" ht="15" customHeight="1">
      <c r="B15" s="33">
        <v>2003</v>
      </c>
      <c r="C15" s="87">
        <v>127682.55</v>
      </c>
      <c r="D15" s="87">
        <v>121981.333</v>
      </c>
      <c r="E15" s="87">
        <v>35767.25</v>
      </c>
      <c r="F15" s="87">
        <v>18332.809000000001</v>
      </c>
      <c r="G15" s="87">
        <v>9016.4670000000006</v>
      </c>
      <c r="H15" s="87">
        <v>40811.553</v>
      </c>
      <c r="I15" s="87">
        <v>6781.3109999999997</v>
      </c>
      <c r="J15" s="87">
        <v>5871.5619999999999</v>
      </c>
      <c r="K15" s="87">
        <v>5400.3810000000003</v>
      </c>
      <c r="L15" s="87">
        <v>2584.3429999999998</v>
      </c>
      <c r="M15" s="87">
        <v>2974.098</v>
      </c>
      <c r="N15" s="87">
        <v>142.77600000000001</v>
      </c>
    </row>
    <row r="16" spans="2:154" s="4" customFormat="1" ht="15" customHeight="1">
      <c r="B16" s="33">
        <v>2004</v>
      </c>
      <c r="C16" s="87">
        <v>133071.726</v>
      </c>
      <c r="D16" s="87">
        <v>127039.341</v>
      </c>
      <c r="E16" s="87">
        <v>36867.684999999998</v>
      </c>
      <c r="F16" s="87">
        <v>19040.562999999998</v>
      </c>
      <c r="G16" s="87">
        <v>9439.9390000000003</v>
      </c>
      <c r="H16" s="87">
        <v>42979.597999999998</v>
      </c>
      <c r="I16" s="87">
        <v>7037.8389999999999</v>
      </c>
      <c r="J16" s="87">
        <v>6075.643</v>
      </c>
      <c r="K16" s="87">
        <v>5598.0739999999996</v>
      </c>
      <c r="L16" s="87">
        <v>2683.8150000000001</v>
      </c>
      <c r="M16" s="87">
        <v>3229.951</v>
      </c>
      <c r="N16" s="87">
        <v>118.619</v>
      </c>
    </row>
    <row r="17" spans="2:19" s="4" customFormat="1" ht="15" customHeight="1">
      <c r="B17" s="33">
        <v>2005</v>
      </c>
      <c r="C17" s="87">
        <v>137401.03700000001</v>
      </c>
      <c r="D17" s="87">
        <v>131098.47500000001</v>
      </c>
      <c r="E17" s="87">
        <v>38267.201000000001</v>
      </c>
      <c r="F17" s="87">
        <v>19558.175999999999</v>
      </c>
      <c r="G17" s="87">
        <v>9403.7450000000008</v>
      </c>
      <c r="H17" s="87">
        <v>44373.069000000003</v>
      </c>
      <c r="I17" s="87">
        <v>7254.1180000000004</v>
      </c>
      <c r="J17" s="87">
        <v>6350.4009999999998</v>
      </c>
      <c r="K17" s="87">
        <v>5891.7650000000003</v>
      </c>
      <c r="L17" s="87">
        <v>2805.9090000000001</v>
      </c>
      <c r="M17" s="87">
        <v>3401.8310000000001</v>
      </c>
      <c r="N17" s="87">
        <v>94.822000000000003</v>
      </c>
    </row>
    <row r="18" spans="2:19" s="4" customFormat="1" ht="15" customHeight="1">
      <c r="B18" s="33">
        <v>2006</v>
      </c>
      <c r="C18" s="87">
        <v>143475.04200000002</v>
      </c>
      <c r="D18" s="87">
        <v>136878.10800000001</v>
      </c>
      <c r="E18" s="87">
        <v>39926.752</v>
      </c>
      <c r="F18" s="87">
        <v>20377.613000000001</v>
      </c>
      <c r="G18" s="87">
        <v>9829.18</v>
      </c>
      <c r="H18" s="87">
        <v>45870.169000000002</v>
      </c>
      <c r="I18" s="87">
        <v>7879.55</v>
      </c>
      <c r="J18" s="87">
        <v>6762.3320000000003</v>
      </c>
      <c r="K18" s="87">
        <v>6232.5110000000004</v>
      </c>
      <c r="L18" s="87">
        <v>2937.0129999999999</v>
      </c>
      <c r="M18" s="87">
        <v>3580.971</v>
      </c>
      <c r="N18" s="87">
        <v>78.95</v>
      </c>
    </row>
    <row r="19" spans="2:19" s="4" customFormat="1" ht="15" customHeight="1">
      <c r="B19" s="33">
        <v>2007</v>
      </c>
      <c r="C19" s="87">
        <v>152061.79699999999</v>
      </c>
      <c r="D19" s="87">
        <v>145129.948</v>
      </c>
      <c r="E19" s="87">
        <v>42662.089</v>
      </c>
      <c r="F19" s="87">
        <v>21434.691999999999</v>
      </c>
      <c r="G19" s="87">
        <v>10383.984</v>
      </c>
      <c r="H19" s="87">
        <v>48631.964999999997</v>
      </c>
      <c r="I19" s="87">
        <v>8313.8819999999996</v>
      </c>
      <c r="J19" s="87">
        <v>7018.9790000000003</v>
      </c>
      <c r="K19" s="87">
        <v>6684.3580000000002</v>
      </c>
      <c r="L19" s="87">
        <v>3100.7950000000001</v>
      </c>
      <c r="M19" s="87">
        <v>3770.0970000000002</v>
      </c>
      <c r="N19" s="87">
        <v>60.957000000000001</v>
      </c>
    </row>
    <row r="20" spans="2:19" s="4" customFormat="1" ht="15" customHeight="1">
      <c r="B20" s="33">
        <v>2008</v>
      </c>
      <c r="C20" s="87">
        <v>156036.81</v>
      </c>
      <c r="D20" s="87">
        <v>148802.41699999999</v>
      </c>
      <c r="E20" s="87">
        <v>44031.472999999998</v>
      </c>
      <c r="F20" s="87">
        <v>21698.15</v>
      </c>
      <c r="G20" s="87">
        <v>10379.272000000001</v>
      </c>
      <c r="H20" s="87">
        <v>50165.163999999997</v>
      </c>
      <c r="I20" s="87">
        <v>8623.7810000000009</v>
      </c>
      <c r="J20" s="87">
        <v>7000.3130000000001</v>
      </c>
      <c r="K20" s="87">
        <v>6904.2629999999999</v>
      </c>
      <c r="L20" s="87">
        <v>3255.8389999999999</v>
      </c>
      <c r="M20" s="87">
        <v>3925.527</v>
      </c>
      <c r="N20" s="87">
        <v>53.027000000000001</v>
      </c>
      <c r="S20" s="4" t="s">
        <v>129</v>
      </c>
    </row>
    <row r="21" spans="2:19" s="4" customFormat="1" ht="15" customHeight="1">
      <c r="B21" s="33">
        <v>2009</v>
      </c>
      <c r="C21" s="87">
        <v>155410.323</v>
      </c>
      <c r="D21" s="87">
        <v>148067.522</v>
      </c>
      <c r="E21" s="87">
        <v>43587.48</v>
      </c>
      <c r="F21" s="87">
        <v>21802.925999999999</v>
      </c>
      <c r="G21" s="87">
        <v>10469.226000000001</v>
      </c>
      <c r="H21" s="87">
        <v>50169.684000000001</v>
      </c>
      <c r="I21" s="87">
        <v>8592.5730000000003</v>
      </c>
      <c r="J21" s="87">
        <v>6798.0110000000004</v>
      </c>
      <c r="K21" s="87">
        <v>6647.6220000000003</v>
      </c>
      <c r="L21" s="87">
        <v>3283.0160000000001</v>
      </c>
      <c r="M21" s="87">
        <v>3886.1509999999998</v>
      </c>
      <c r="N21" s="87">
        <v>173.63300000000001</v>
      </c>
    </row>
    <row r="22" spans="2:19" s="4" customFormat="1" ht="15" customHeight="1">
      <c r="B22" s="33">
        <v>2010</v>
      </c>
      <c r="C22" s="87">
        <v>158032.302</v>
      </c>
      <c r="D22" s="87">
        <v>150608.02299999999</v>
      </c>
      <c r="E22" s="87">
        <v>44531.067999999999</v>
      </c>
      <c r="F22" s="87">
        <v>22108.326000000001</v>
      </c>
      <c r="G22" s="87">
        <v>10465.298000000001</v>
      </c>
      <c r="H22" s="87">
        <v>50959.603999999999</v>
      </c>
      <c r="I22" s="87">
        <v>8783.7009999999991</v>
      </c>
      <c r="J22" s="87">
        <v>7114.6210000000001</v>
      </c>
      <c r="K22" s="87">
        <v>6645.4059999999999</v>
      </c>
      <c r="L22" s="87">
        <v>3326.5590000000002</v>
      </c>
      <c r="M22" s="87">
        <v>3924.69</v>
      </c>
      <c r="N22" s="87">
        <v>173.03100000000001</v>
      </c>
    </row>
    <row r="23" spans="2:19" s="4" customFormat="1" ht="15" customHeight="1">
      <c r="B23" s="33">
        <v>2011</v>
      </c>
      <c r="C23" s="87">
        <v>154177.96599999999</v>
      </c>
      <c r="D23" s="87">
        <v>146874.514</v>
      </c>
      <c r="E23" s="87">
        <v>43568.972000000002</v>
      </c>
      <c r="F23" s="87">
        <v>21575.334999999999</v>
      </c>
      <c r="G23" s="87">
        <v>10069.94</v>
      </c>
      <c r="H23" s="87">
        <v>49785.360999999997</v>
      </c>
      <c r="I23" s="87">
        <v>8481.4</v>
      </c>
      <c r="J23" s="87">
        <v>6950.2309999999998</v>
      </c>
      <c r="K23" s="87">
        <v>6443.2749999999996</v>
      </c>
      <c r="L23" s="87">
        <v>3238.6489999999999</v>
      </c>
      <c r="M23" s="87">
        <v>3910.3110000000001</v>
      </c>
      <c r="N23" s="87">
        <v>154.49199999999999</v>
      </c>
    </row>
    <row r="24" spans="2:19" s="4" customFormat="1" ht="15" customHeight="1">
      <c r="B24" s="33">
        <v>2012</v>
      </c>
      <c r="C24" s="87">
        <v>147300.54200000002</v>
      </c>
      <c r="D24" s="87">
        <v>140528.71799999999</v>
      </c>
      <c r="E24" s="87">
        <v>42303.101000000002</v>
      </c>
      <c r="F24" s="87">
        <v>20846.919000000002</v>
      </c>
      <c r="G24" s="87">
        <v>9673.6530000000002</v>
      </c>
      <c r="H24" s="87">
        <v>46968.699000000001</v>
      </c>
      <c r="I24" s="87">
        <v>7870.59</v>
      </c>
      <c r="J24" s="87">
        <v>6608.6059999999998</v>
      </c>
      <c r="K24" s="87">
        <v>6257.15</v>
      </c>
      <c r="L24" s="87">
        <v>3099.0920000000001</v>
      </c>
      <c r="M24" s="87">
        <v>3565.1970000000001</v>
      </c>
      <c r="N24" s="87">
        <v>107.536</v>
      </c>
    </row>
    <row r="25" spans="2:19" s="4" customFormat="1" ht="15" customHeight="1">
      <c r="B25" s="33">
        <v>2013</v>
      </c>
      <c r="C25" s="87">
        <v>149851.516</v>
      </c>
      <c r="D25" s="87">
        <v>142892.57699999999</v>
      </c>
      <c r="E25" s="87">
        <v>43452.684000000001</v>
      </c>
      <c r="F25" s="87">
        <v>21215.088</v>
      </c>
      <c r="G25" s="87">
        <v>9834.1970000000001</v>
      </c>
      <c r="H25" s="87">
        <v>47514.758000000002</v>
      </c>
      <c r="I25" s="87">
        <v>7963.7349999999997</v>
      </c>
      <c r="J25" s="87">
        <v>6561.2110000000002</v>
      </c>
      <c r="K25" s="87">
        <v>6350.9040000000005</v>
      </c>
      <c r="L25" s="87">
        <v>3177.692</v>
      </c>
      <c r="M25" s="87">
        <v>3652.1579999999999</v>
      </c>
      <c r="N25" s="87">
        <v>129.089</v>
      </c>
    </row>
    <row r="26" spans="2:19" s="4" customFormat="1" ht="15" customHeight="1">
      <c r="B26" s="33">
        <v>2014</v>
      </c>
      <c r="C26" s="87">
        <v>151138.891</v>
      </c>
      <c r="D26" s="87">
        <v>144172.106</v>
      </c>
      <c r="E26" s="87">
        <v>44388.853000000003</v>
      </c>
      <c r="F26" s="87">
        <v>21347.4</v>
      </c>
      <c r="G26" s="87">
        <v>9893.6769999999997</v>
      </c>
      <c r="H26" s="87">
        <v>47400.58</v>
      </c>
      <c r="I26" s="87">
        <v>7982.2359999999999</v>
      </c>
      <c r="J26" s="87">
        <v>6624.4620000000004</v>
      </c>
      <c r="K26" s="87">
        <v>6534.9</v>
      </c>
      <c r="L26" s="87">
        <v>3175.9690000000001</v>
      </c>
      <c r="M26" s="87">
        <v>3681.547</v>
      </c>
      <c r="N26" s="87">
        <v>109.268</v>
      </c>
    </row>
    <row r="27" spans="2:19" s="4" customFormat="1" ht="15" customHeight="1">
      <c r="B27" s="33">
        <v>2015</v>
      </c>
      <c r="C27" s="87">
        <v>156080.65599999999</v>
      </c>
      <c r="D27" s="87">
        <v>148913.177</v>
      </c>
      <c r="E27" s="87">
        <v>45911.828999999998</v>
      </c>
      <c r="F27" s="87">
        <v>22294.010999999999</v>
      </c>
      <c r="G27" s="87">
        <v>10195.445</v>
      </c>
      <c r="H27" s="87">
        <v>48305.606</v>
      </c>
      <c r="I27" s="87">
        <v>8183.0569999999998</v>
      </c>
      <c r="J27" s="87">
        <v>7202.2280000000001</v>
      </c>
      <c r="K27" s="87">
        <v>6821</v>
      </c>
      <c r="L27" s="87">
        <v>3277.48</v>
      </c>
      <c r="M27" s="87">
        <v>3758.3969999999999</v>
      </c>
      <c r="N27" s="87">
        <v>131.602</v>
      </c>
    </row>
    <row r="28" spans="2:19" s="4" customFormat="1" ht="15" customHeight="1">
      <c r="B28" s="33">
        <v>2016</v>
      </c>
      <c r="C28" s="87">
        <v>161745.03</v>
      </c>
      <c r="D28" s="87">
        <v>154322.427</v>
      </c>
      <c r="E28" s="87">
        <v>47896.798000000003</v>
      </c>
      <c r="F28" s="87">
        <v>23054.012999999999</v>
      </c>
      <c r="G28" s="87">
        <v>10607.112999999999</v>
      </c>
      <c r="H28" s="87">
        <v>49756.5</v>
      </c>
      <c r="I28" s="87">
        <v>8463.5120000000006</v>
      </c>
      <c r="J28" s="87">
        <v>7193.518</v>
      </c>
      <c r="K28" s="87">
        <v>7350.9719999999998</v>
      </c>
      <c r="L28" s="87">
        <v>3399.2820000000002</v>
      </c>
      <c r="M28" s="87">
        <v>3901.1289999999999</v>
      </c>
      <c r="N28" s="87">
        <v>122.191</v>
      </c>
    </row>
    <row r="29" spans="2:19" s="4" customFormat="1" ht="15" customHeight="1">
      <c r="B29" s="33">
        <v>2017</v>
      </c>
      <c r="C29" s="87">
        <v>169071.37000000002</v>
      </c>
      <c r="D29" s="87">
        <v>161303.89199999999</v>
      </c>
      <c r="E29" s="87">
        <v>49906.046999999999</v>
      </c>
      <c r="F29" s="87">
        <v>23951.266</v>
      </c>
      <c r="G29" s="87">
        <v>11001.717000000001</v>
      </c>
      <c r="H29" s="87">
        <v>51865.642999999996</v>
      </c>
      <c r="I29" s="87">
        <v>8954.1749999999993</v>
      </c>
      <c r="J29" s="87">
        <v>7705.7309999999998</v>
      </c>
      <c r="K29" s="87">
        <v>7919.3130000000001</v>
      </c>
      <c r="L29" s="87">
        <v>3482.3220000000001</v>
      </c>
      <c r="M29" s="87">
        <v>4156.4780000000001</v>
      </c>
      <c r="N29" s="87">
        <v>128.678</v>
      </c>
    </row>
    <row r="30" spans="2:19" s="4" customFormat="1" ht="15" customHeight="1">
      <c r="B30" s="33">
        <v>2018</v>
      </c>
      <c r="C30" s="87">
        <v>177157.33399999997</v>
      </c>
      <c r="D30" s="87">
        <v>169137.41899999999</v>
      </c>
      <c r="E30" s="87">
        <v>52720.684000000001</v>
      </c>
      <c r="F30" s="87">
        <v>25101.675999999999</v>
      </c>
      <c r="G30" s="87">
        <v>11336.671</v>
      </c>
      <c r="H30" s="87">
        <v>54361.514999999999</v>
      </c>
      <c r="I30" s="87">
        <v>9516.4490000000005</v>
      </c>
      <c r="J30" s="87">
        <v>7772.5159999999996</v>
      </c>
      <c r="K30" s="87">
        <v>8327.9069999999992</v>
      </c>
      <c r="L30" s="87">
        <v>3605.7159999999999</v>
      </c>
      <c r="M30" s="87">
        <v>4288.6040000000003</v>
      </c>
      <c r="N30" s="87">
        <v>125.59399999999999</v>
      </c>
    </row>
    <row r="31" spans="2:19" s="4" customFormat="1" ht="15" customHeight="1">
      <c r="B31" s="33">
        <v>2019</v>
      </c>
      <c r="C31" s="87">
        <v>185473.87399999998</v>
      </c>
      <c r="D31" s="87">
        <v>177124.47200000001</v>
      </c>
      <c r="E31" s="87">
        <v>55122.080999999998</v>
      </c>
      <c r="F31" s="87">
        <v>26132.182000000001</v>
      </c>
      <c r="G31" s="87">
        <v>11829.696</v>
      </c>
      <c r="H31" s="87">
        <v>57391.675999999999</v>
      </c>
      <c r="I31" s="87">
        <v>10051.535</v>
      </c>
      <c r="J31" s="87">
        <v>7825.0609999999997</v>
      </c>
      <c r="K31" s="87">
        <v>8772.241</v>
      </c>
      <c r="L31" s="87">
        <v>3759.864</v>
      </c>
      <c r="M31" s="87">
        <v>4454.5749999999998</v>
      </c>
      <c r="N31" s="87">
        <v>134.96299999999999</v>
      </c>
    </row>
    <row r="32" spans="2:19" s="4" customFormat="1" ht="15" customHeight="1">
      <c r="B32" s="33">
        <v>2020</v>
      </c>
      <c r="C32" s="87">
        <v>175104.28700000001</v>
      </c>
      <c r="D32" s="87">
        <v>167600.82699999999</v>
      </c>
      <c r="E32" s="87">
        <v>53081.953000000001</v>
      </c>
      <c r="F32" s="87">
        <v>25420.79</v>
      </c>
      <c r="G32" s="87">
        <v>11481.013999999999</v>
      </c>
      <c r="H32" s="87">
        <v>53536.993000000002</v>
      </c>
      <c r="I32" s="87">
        <v>9604.3639999999996</v>
      </c>
      <c r="J32" s="87">
        <v>7124.1329999999998</v>
      </c>
      <c r="K32" s="87">
        <v>7351.58</v>
      </c>
      <c r="L32" s="87">
        <v>3480.8339999999998</v>
      </c>
      <c r="M32" s="87">
        <v>3891.1550000000002</v>
      </c>
      <c r="N32" s="87">
        <v>131.471</v>
      </c>
    </row>
    <row r="33" spans="2:14" s="4" customFormat="1" ht="15" customHeight="1">
      <c r="B33" s="33">
        <v>2021</v>
      </c>
      <c r="C33" s="87">
        <v>187361.45799999998</v>
      </c>
      <c r="D33" s="87">
        <v>179003.851</v>
      </c>
      <c r="E33" s="87">
        <v>56775.538</v>
      </c>
      <c r="F33" s="87">
        <v>27015.357</v>
      </c>
      <c r="G33" s="87">
        <v>12016.985000000001</v>
      </c>
      <c r="H33" s="87">
        <v>56633.385000000002</v>
      </c>
      <c r="I33" s="87">
        <v>10361.643</v>
      </c>
      <c r="J33" s="87">
        <v>8051.4589999999998</v>
      </c>
      <c r="K33" s="87">
        <v>8149.4840000000004</v>
      </c>
      <c r="L33" s="87">
        <v>3784.7359999999999</v>
      </c>
      <c r="M33" s="87">
        <v>4442.7060000000001</v>
      </c>
      <c r="N33" s="87">
        <v>130.16499999999999</v>
      </c>
    </row>
    <row r="34" spans="2:14" s="4" customFormat="1" ht="15" customHeight="1">
      <c r="B34" s="33">
        <v>2022</v>
      </c>
      <c r="C34" s="87">
        <v>211027.88400000002</v>
      </c>
      <c r="D34" s="87">
        <v>201183.23699999999</v>
      </c>
      <c r="E34" s="87">
        <v>62658.966</v>
      </c>
      <c r="F34" s="87">
        <v>29498.411</v>
      </c>
      <c r="G34" s="87">
        <v>12899.885</v>
      </c>
      <c r="H34" s="87">
        <v>65307.957999999999</v>
      </c>
      <c r="I34" s="87">
        <v>11393.735000000001</v>
      </c>
      <c r="J34" s="87">
        <v>9061.5190000000002</v>
      </c>
      <c r="K34" s="87">
        <v>10362.763000000001</v>
      </c>
      <c r="L34" s="87">
        <v>4201.7259999999997</v>
      </c>
      <c r="M34" s="87">
        <v>5495.16</v>
      </c>
      <c r="N34" s="87">
        <v>147.761</v>
      </c>
    </row>
    <row r="35" spans="2:14" s="4" customFormat="1" ht="15" customHeight="1">
      <c r="B35" s="33">
        <v>2023</v>
      </c>
      <c r="C35" s="87">
        <v>235589.27</v>
      </c>
      <c r="D35" s="87">
        <v>224599.413</v>
      </c>
      <c r="E35" s="87">
        <v>69650.659</v>
      </c>
      <c r="F35" s="87">
        <v>32379.133000000002</v>
      </c>
      <c r="G35" s="87">
        <v>14898.172</v>
      </c>
      <c r="H35" s="87">
        <v>73748.506999999998</v>
      </c>
      <c r="I35" s="87">
        <v>12382.057000000001</v>
      </c>
      <c r="J35" s="87">
        <v>10029.228999999999</v>
      </c>
      <c r="K35" s="87">
        <v>11511.655000000001</v>
      </c>
      <c r="L35" s="87">
        <v>4681.59</v>
      </c>
      <c r="M35" s="87">
        <v>6142.9690000000001</v>
      </c>
      <c r="N35" s="87">
        <v>165.298</v>
      </c>
    </row>
    <row r="36" spans="2:14" s="4" customFormat="1" ht="15" customHeight="1">
      <c r="B36" s="33" t="s">
        <v>156</v>
      </c>
      <c r="C36" s="87">
        <v>251768.467</v>
      </c>
      <c r="D36" s="87">
        <v>239998.80499999999</v>
      </c>
      <c r="E36" s="87">
        <v>74568.710000000006</v>
      </c>
      <c r="F36" s="87">
        <v>34483.747000000003</v>
      </c>
      <c r="G36" s="87">
        <v>15850.035</v>
      </c>
      <c r="H36" s="87">
        <v>78861.567999999999</v>
      </c>
      <c r="I36" s="87">
        <v>13322.601000000001</v>
      </c>
      <c r="J36" s="87">
        <v>10466.119000000001</v>
      </c>
      <c r="K36" s="87">
        <v>12446.025</v>
      </c>
      <c r="L36" s="87">
        <v>5003.1059999999998</v>
      </c>
      <c r="M36" s="87">
        <v>6588.39</v>
      </c>
      <c r="N36" s="87">
        <v>178.167</v>
      </c>
    </row>
    <row r="37" spans="2:14" s="2" customFormat="1" ht="6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2:14" s="2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40" spans="2:14" ht="12.75" customHeight="1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</row>
    <row r="41" spans="2:14" ht="9" customHeight="1"/>
    <row r="42" spans="2:14" ht="11.25" customHeight="1"/>
    <row r="43" spans="2:14" ht="11.25" customHeight="1">
      <c r="C43" s="37"/>
      <c r="D43" s="37"/>
      <c r="E43" s="37"/>
      <c r="F43" s="37"/>
      <c r="G43" s="37"/>
      <c r="H43" s="37"/>
      <c r="I43" s="37"/>
      <c r="J43" s="37"/>
      <c r="K43" s="37" t="s">
        <v>129</v>
      </c>
      <c r="L43" s="37"/>
      <c r="M43" s="37"/>
      <c r="N43" s="37"/>
    </row>
    <row r="44" spans="2:14" ht="11.25" customHeight="1"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2:14" ht="11.25" customHeight="1"/>
    <row r="46" spans="2:14" ht="11.25" customHeight="1"/>
  </sheetData>
  <mergeCells count="8">
    <mergeCell ref="B40:N40"/>
    <mergeCell ref="B1:N1"/>
    <mergeCell ref="L4:L5"/>
    <mergeCell ref="M4:M5"/>
    <mergeCell ref="N4:N5"/>
    <mergeCell ref="C4:C5"/>
    <mergeCell ref="D4:K4"/>
    <mergeCell ref="M3:N3"/>
  </mergeCells>
  <phoneticPr fontId="26" type="noConversion"/>
  <hyperlinks>
    <hyperlink ref="P2" location="Contents!A1" tooltip="(back to contents)" display="(back to contents)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scale="86" orientation="landscape" r:id="rId1"/>
  <headerFooter alignWithMargins="0"/>
  <webPublishItems count="5">
    <webPublishItem id="15324" divId="CR 1995-2007 B2006 NUTS2002_madeira_15324" sourceType="printArea" destinationFile="P:\site_drem\NOVO SITE DREM - PROTOTIPO\IndicadoresEstatisticos\Economicos\vab_regiao.htm"/>
    <webPublishItem id="6595" divId="CR 1995-2007 B2006 NUTS2002_madeira_6595" sourceType="range" sourceRef="B1:N41" destinationFile="P:\site_drem\NOVO SITE DREM - PROTOTIPO\IndicadoresEstatisticos\Economicos\vab_regiao.htm"/>
    <webPublishItem id="1115" divId="CR 1995-2007 B2006 NUTS2002_madeira_1115" sourceType="range" sourceRef="B1:N43" destinationFile="P:\site_drem\NOVO SITE DREM - PROTOTIPO\IndicadoresEstatisticos\Economicos\vab_regiao.htm"/>
    <webPublishItem id="26483" divId="CR 1995-2007 B2006 NUTS2002_madeira_26483" sourceType="range" sourceRef="B1:N44" destinationFile="P:\site_drem\NOVO SITE DREM - PROTOTIPO\IndicadoresEstatisticos\Economicos\vab_regiao.htm"/>
    <webPublishItem id="24747" divId="CR 1995-2007 B2006 NUTS2002_madeira_24747" sourceType="range" sourceRef="B1:N45" destinationFile="P:\site_drem\NOVO SITE DREM - PROTOTIPO\IndicadoresEstatisticos\Economicos\vab_regiao.htm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2">
    <pageSetUpPr fitToPage="1"/>
  </sheetPr>
  <dimension ref="B1:EM44"/>
  <sheetViews>
    <sheetView showGridLines="0" zoomScaleNormal="100" workbookViewId="0">
      <pane ySplit="5" topLeftCell="A6" activePane="bottomLeft" state="frozen"/>
      <selection activeCell="K364" sqref="K364"/>
      <selection pane="bottomLeft" activeCell="F2" sqref="F2"/>
    </sheetView>
  </sheetViews>
  <sheetFormatPr defaultColWidth="7" defaultRowHeight="8.6"/>
  <cols>
    <col min="1" max="1" width="6.69140625" style="1" customWidth="1"/>
    <col min="2" max="4" width="22.15234375" style="1" customWidth="1"/>
    <col min="5" max="5" width="6.69140625" style="1" customWidth="1"/>
    <col min="6" max="6" width="15.3828125" style="1" customWidth="1"/>
    <col min="7" max="16384" width="7" style="1"/>
  </cols>
  <sheetData>
    <row r="1" spans="2:143" s="2" customFormat="1" ht="30" customHeight="1">
      <c r="B1" s="186" t="str">
        <f>Contents!B13</f>
        <v>D.1.10 - Gross Value Added in Portugal and R. A. da Madeira (prices of the previous year; annual)</v>
      </c>
      <c r="C1" s="186"/>
      <c r="D1" s="18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</row>
    <row r="2" spans="2:143" s="2" customFormat="1" ht="15" customHeight="1">
      <c r="B2" s="112"/>
      <c r="C2" s="112"/>
      <c r="D2" s="112"/>
      <c r="E2" s="5"/>
      <c r="F2" s="117" t="s">
        <v>140</v>
      </c>
      <c r="G2" s="5"/>
      <c r="H2" s="1"/>
      <c r="I2" s="5"/>
      <c r="J2" s="5"/>
      <c r="K2" s="1"/>
      <c r="L2" s="5"/>
      <c r="M2" s="5"/>
      <c r="N2" s="1"/>
      <c r="O2" s="5"/>
      <c r="P2" s="5"/>
      <c r="Q2" s="1"/>
      <c r="R2" s="5"/>
      <c r="S2" s="5"/>
      <c r="T2" s="1"/>
      <c r="U2" s="5"/>
      <c r="V2" s="5"/>
      <c r="W2" s="1"/>
      <c r="X2" s="5"/>
      <c r="Y2" s="5"/>
      <c r="Z2" s="1"/>
      <c r="AA2" s="5"/>
      <c r="AB2" s="5"/>
      <c r="AC2" s="1"/>
      <c r="AD2" s="5"/>
      <c r="AE2" s="5"/>
      <c r="AF2" s="1"/>
      <c r="AG2" s="5"/>
      <c r="AH2" s="5"/>
      <c r="AI2" s="1"/>
      <c r="AJ2" s="5"/>
      <c r="AK2" s="5"/>
      <c r="AL2" s="1"/>
      <c r="AM2" s="5"/>
      <c r="AN2" s="5"/>
      <c r="AO2" s="1"/>
      <c r="AP2" s="5"/>
      <c r="AQ2" s="5"/>
      <c r="AR2" s="1"/>
      <c r="AS2" s="5"/>
      <c r="AT2" s="5"/>
      <c r="AU2" s="1"/>
      <c r="AV2" s="5"/>
      <c r="AW2" s="5"/>
      <c r="AX2" s="1"/>
      <c r="AY2" s="5"/>
      <c r="AZ2" s="5"/>
      <c r="BA2" s="1"/>
      <c r="BB2" s="5"/>
      <c r="BC2" s="5"/>
      <c r="BD2" s="1"/>
      <c r="BE2" s="5"/>
      <c r="BF2" s="5"/>
      <c r="BG2" s="1"/>
      <c r="BH2" s="5"/>
      <c r="BI2" s="5"/>
      <c r="BJ2" s="1"/>
      <c r="BK2" s="5"/>
      <c r="BL2" s="5"/>
      <c r="BM2" s="1"/>
      <c r="BN2" s="5"/>
      <c r="BO2" s="5"/>
      <c r="BP2" s="1"/>
      <c r="BQ2" s="5"/>
      <c r="BR2" s="5"/>
      <c r="BS2" s="1"/>
      <c r="BT2" s="5"/>
      <c r="BU2" s="5"/>
      <c r="BV2" s="1"/>
      <c r="BW2" s="5"/>
      <c r="BX2" s="5"/>
      <c r="BY2" s="1"/>
      <c r="BZ2" s="5"/>
      <c r="CA2" s="5"/>
      <c r="CB2" s="1"/>
      <c r="CC2" s="5"/>
      <c r="CD2" s="5"/>
      <c r="CE2" s="1"/>
      <c r="CF2" s="5"/>
      <c r="CG2" s="5"/>
      <c r="CH2" s="1"/>
      <c r="CI2" s="5"/>
      <c r="CJ2" s="5"/>
      <c r="CK2" s="1"/>
      <c r="CL2" s="5"/>
      <c r="CM2" s="5"/>
      <c r="CN2" s="1"/>
      <c r="CO2" s="5"/>
      <c r="CP2" s="5"/>
      <c r="CQ2" s="1"/>
      <c r="CR2" s="5"/>
      <c r="CS2" s="5"/>
      <c r="CT2" s="1"/>
      <c r="CU2" s="5"/>
      <c r="CV2" s="5"/>
      <c r="CW2" s="1"/>
      <c r="CX2" s="5"/>
      <c r="CY2" s="5"/>
      <c r="CZ2" s="1"/>
      <c r="DA2" s="5"/>
      <c r="DB2" s="5"/>
      <c r="DC2" s="1"/>
      <c r="DD2" s="5"/>
      <c r="DE2" s="5"/>
      <c r="DF2" s="1"/>
      <c r="DG2" s="5"/>
      <c r="DH2" s="5"/>
      <c r="DI2" s="1"/>
      <c r="DJ2" s="5"/>
      <c r="DK2" s="5"/>
      <c r="DL2" s="1"/>
      <c r="DM2" s="5"/>
      <c r="DN2" s="5"/>
      <c r="DO2" s="1"/>
      <c r="DP2" s="5"/>
      <c r="DQ2" s="5"/>
      <c r="DR2" s="1"/>
      <c r="DS2" s="5"/>
      <c r="DT2" s="5"/>
      <c r="DU2" s="1"/>
      <c r="DV2" s="5"/>
      <c r="DW2" s="5"/>
      <c r="DX2" s="1"/>
      <c r="DY2" s="5"/>
      <c r="DZ2" s="5"/>
      <c r="EA2" s="1"/>
      <c r="EB2" s="5"/>
      <c r="EC2" s="5"/>
    </row>
    <row r="3" spans="2:143" ht="15" customHeight="1">
      <c r="B3" s="61"/>
      <c r="D3" s="47" t="s">
        <v>23</v>
      </c>
      <c r="E3" s="7"/>
      <c r="G3" s="7"/>
      <c r="I3" s="6"/>
      <c r="J3" s="7"/>
      <c r="L3" s="6"/>
      <c r="M3" s="7"/>
      <c r="O3" s="6"/>
      <c r="P3" s="7"/>
      <c r="R3" s="6"/>
      <c r="S3" s="7"/>
      <c r="U3" s="6"/>
      <c r="V3" s="7"/>
      <c r="X3" s="6"/>
      <c r="Y3" s="7"/>
      <c r="AA3" s="6"/>
      <c r="AB3" s="7"/>
      <c r="AD3" s="6"/>
      <c r="AE3" s="7"/>
      <c r="AG3" s="6"/>
      <c r="AH3" s="7"/>
      <c r="AJ3" s="6"/>
      <c r="AK3" s="7"/>
      <c r="AM3" s="6"/>
      <c r="AN3" s="7"/>
      <c r="AP3" s="6"/>
      <c r="AQ3" s="7"/>
      <c r="AS3" s="6"/>
      <c r="AT3" s="7"/>
      <c r="AV3" s="6"/>
      <c r="AW3" s="7"/>
      <c r="AY3" s="6"/>
      <c r="AZ3" s="7"/>
      <c r="BB3" s="6"/>
      <c r="BC3" s="7"/>
      <c r="BE3" s="6"/>
      <c r="BF3" s="7"/>
      <c r="BH3" s="6"/>
      <c r="BI3" s="7"/>
      <c r="BK3" s="6"/>
      <c r="BL3" s="7"/>
      <c r="BN3" s="6"/>
      <c r="BO3" s="7"/>
      <c r="BQ3" s="6"/>
      <c r="BR3" s="7"/>
      <c r="BT3" s="6"/>
      <c r="BU3" s="7"/>
      <c r="BW3" s="6"/>
      <c r="BX3" s="7"/>
      <c r="BZ3" s="6"/>
      <c r="CA3" s="7"/>
      <c r="CC3" s="6"/>
      <c r="CD3" s="7"/>
      <c r="CF3" s="6"/>
      <c r="CG3" s="7"/>
      <c r="CI3" s="6"/>
      <c r="CJ3" s="7"/>
      <c r="CL3" s="6"/>
      <c r="CM3" s="7"/>
      <c r="CO3" s="6"/>
      <c r="CP3" s="7"/>
      <c r="CR3" s="6"/>
      <c r="CS3" s="7"/>
      <c r="CU3" s="6"/>
      <c r="CV3" s="7"/>
      <c r="CX3" s="6"/>
      <c r="CY3" s="7"/>
      <c r="DA3" s="6"/>
      <c r="DB3" s="7"/>
      <c r="DD3" s="6"/>
      <c r="DE3" s="7"/>
      <c r="DG3" s="6"/>
      <c r="DH3" s="7"/>
      <c r="DJ3" s="6"/>
      <c r="DK3" s="7"/>
      <c r="DM3" s="6"/>
      <c r="DN3" s="7"/>
      <c r="DP3" s="6"/>
      <c r="DQ3" s="7"/>
      <c r="DS3" s="6"/>
      <c r="DT3" s="7"/>
      <c r="DV3" s="6"/>
      <c r="DW3" s="7"/>
      <c r="DY3" s="6"/>
      <c r="DZ3" s="7"/>
      <c r="EB3" s="6"/>
      <c r="EC3" s="7"/>
    </row>
    <row r="4" spans="2:143" s="3" customFormat="1" ht="16.5" customHeight="1">
      <c r="B4" s="51"/>
      <c r="C4" s="181" t="s">
        <v>1</v>
      </c>
      <c r="D4" s="181" t="s">
        <v>3</v>
      </c>
    </row>
    <row r="5" spans="2:143" s="4" customFormat="1" ht="16.5" customHeight="1">
      <c r="B5" s="51"/>
      <c r="C5" s="182"/>
      <c r="D5" s="182"/>
    </row>
    <row r="6" spans="2:143" s="4" customFormat="1" ht="6" customHeight="1">
      <c r="B6" s="33"/>
      <c r="C6" s="33"/>
      <c r="D6" s="68"/>
    </row>
    <row r="7" spans="2:143" s="4" customFormat="1" ht="15" customHeight="1">
      <c r="B7" s="33">
        <v>1996</v>
      </c>
      <c r="C7" s="87">
        <v>80912.576000000001</v>
      </c>
      <c r="D7" s="87">
        <v>1584.027</v>
      </c>
    </row>
    <row r="8" spans="2:143" s="4" customFormat="1" ht="15" customHeight="1">
      <c r="B8" s="33">
        <v>1997</v>
      </c>
      <c r="C8" s="87">
        <v>86461.376999999993</v>
      </c>
      <c r="D8" s="87">
        <v>1713.9939999999999</v>
      </c>
    </row>
    <row r="9" spans="2:143" s="4" customFormat="1" ht="15" customHeight="1">
      <c r="B9" s="33">
        <v>1998</v>
      </c>
      <c r="C9" s="87">
        <v>93662.187000000005</v>
      </c>
      <c r="D9" s="87">
        <v>1921.1289999999999</v>
      </c>
    </row>
    <row r="10" spans="2:143" s="4" customFormat="1" ht="15" customHeight="1">
      <c r="B10" s="33">
        <v>1999</v>
      </c>
      <c r="C10" s="87">
        <v>100567.889</v>
      </c>
      <c r="D10" s="87">
        <v>2093.1610000000001</v>
      </c>
    </row>
    <row r="11" spans="2:143" s="4" customFormat="1" ht="15" customHeight="1">
      <c r="B11" s="33">
        <v>2000</v>
      </c>
      <c r="C11" s="87">
        <v>108050.072</v>
      </c>
      <c r="D11" s="87">
        <v>2298.047</v>
      </c>
    </row>
    <row r="12" spans="2:143" s="4" customFormat="1" ht="15" customHeight="1">
      <c r="B12" s="33">
        <v>2001</v>
      </c>
      <c r="C12" s="87">
        <v>114992.35400000001</v>
      </c>
      <c r="D12" s="87">
        <v>2404.3420000000001</v>
      </c>
    </row>
    <row r="13" spans="2:143" s="4" customFormat="1" ht="15" customHeight="1">
      <c r="B13" s="33">
        <v>2002</v>
      </c>
      <c r="C13" s="87">
        <v>119852.303</v>
      </c>
      <c r="D13" s="87">
        <v>2713.4870000000001</v>
      </c>
    </row>
    <row r="14" spans="2:143" s="4" customFormat="1" ht="15" customHeight="1">
      <c r="B14" s="33">
        <v>2003</v>
      </c>
      <c r="C14" s="87">
        <v>123641.611</v>
      </c>
      <c r="D14" s="87">
        <v>2849.31</v>
      </c>
    </row>
    <row r="15" spans="2:143" s="4" customFormat="1" ht="15" customHeight="1">
      <c r="B15" s="33">
        <v>2004</v>
      </c>
      <c r="C15" s="87">
        <v>129797.12</v>
      </c>
      <c r="D15" s="87">
        <v>3139.6869999999999</v>
      </c>
    </row>
    <row r="16" spans="2:143" s="4" customFormat="1" ht="15" customHeight="1">
      <c r="B16" s="33">
        <v>2005</v>
      </c>
      <c r="C16" s="87">
        <v>133720.40700000001</v>
      </c>
      <c r="D16" s="87">
        <v>3304.1889999999999</v>
      </c>
    </row>
    <row r="17" spans="2:11" s="4" customFormat="1" ht="15" customHeight="1">
      <c r="B17" s="33">
        <v>2006</v>
      </c>
      <c r="C17" s="87">
        <v>139639.79399999999</v>
      </c>
      <c r="D17" s="87">
        <v>3490.2629999999999</v>
      </c>
      <c r="F17" s="4" t="s">
        <v>129</v>
      </c>
    </row>
    <row r="18" spans="2:11" s="4" customFormat="1" ht="15" customHeight="1">
      <c r="B18" s="33">
        <v>2007</v>
      </c>
      <c r="C18" s="87">
        <v>147527.99799999999</v>
      </c>
      <c r="D18" s="87">
        <v>3634.2280000000001</v>
      </c>
    </row>
    <row r="19" spans="2:11" s="4" customFormat="1" ht="15" customHeight="1">
      <c r="B19" s="33">
        <v>2008</v>
      </c>
      <c r="C19" s="87">
        <v>153041.799</v>
      </c>
      <c r="D19" s="87">
        <v>3823.6640000000002</v>
      </c>
    </row>
    <row r="20" spans="2:11" s="4" customFormat="1" ht="15" customHeight="1">
      <c r="B20" s="33">
        <v>2009</v>
      </c>
      <c r="C20" s="87">
        <v>151967.93100000001</v>
      </c>
      <c r="D20" s="87">
        <v>3801.8560000000002</v>
      </c>
    </row>
    <row r="21" spans="2:11" s="4" customFormat="1" ht="15" customHeight="1">
      <c r="B21" s="33">
        <v>2010</v>
      </c>
      <c r="C21" s="87">
        <v>157814.69399999999</v>
      </c>
      <c r="D21" s="87">
        <v>3917.5889999999999</v>
      </c>
    </row>
    <row r="22" spans="2:11" s="4" customFormat="1" ht="15" customHeight="1">
      <c r="B22" s="33">
        <v>2011</v>
      </c>
      <c r="C22" s="87">
        <v>156430.408</v>
      </c>
      <c r="D22" s="87">
        <v>3941.4560000000001</v>
      </c>
    </row>
    <row r="23" spans="2:11" s="4" customFormat="1" ht="15" customHeight="1">
      <c r="B23" s="33">
        <v>2012</v>
      </c>
      <c r="C23" s="87">
        <v>149190.70600000001</v>
      </c>
      <c r="D23" s="87">
        <v>3626.413</v>
      </c>
    </row>
    <row r="24" spans="2:11" s="4" customFormat="1" ht="15" customHeight="1">
      <c r="B24" s="33">
        <v>2013</v>
      </c>
      <c r="C24" s="87">
        <v>146363.37100000001</v>
      </c>
      <c r="D24" s="87">
        <v>3535.2379999999998</v>
      </c>
    </row>
    <row r="25" spans="2:11" s="4" customFormat="1" ht="15" customHeight="1">
      <c r="B25" s="33">
        <v>2014</v>
      </c>
      <c r="C25" s="87">
        <v>150267.72399999999</v>
      </c>
      <c r="D25" s="87">
        <v>3668.2429999999999</v>
      </c>
      <c r="K25" s="4" t="s">
        <v>129</v>
      </c>
    </row>
    <row r="26" spans="2:11" s="4" customFormat="1" ht="15" customHeight="1">
      <c r="B26" s="33">
        <v>2015</v>
      </c>
      <c r="C26" s="87">
        <v>153188.557</v>
      </c>
      <c r="D26" s="87">
        <v>3714.3989999999999</v>
      </c>
    </row>
    <row r="27" spans="2:11" s="4" customFormat="1" ht="15" customHeight="1">
      <c r="B27" s="33">
        <v>2016</v>
      </c>
      <c r="C27" s="87">
        <v>158776.38099999999</v>
      </c>
      <c r="D27" s="87">
        <v>3831.7370000000001</v>
      </c>
    </row>
    <row r="28" spans="2:11" s="4" customFormat="1" ht="15" customHeight="1">
      <c r="B28" s="33">
        <v>2017</v>
      </c>
      <c r="C28" s="87">
        <v>166860.94399999999</v>
      </c>
      <c r="D28" s="87">
        <v>4094.5920000000001</v>
      </c>
    </row>
    <row r="29" spans="2:11" s="4" customFormat="1" ht="15" customHeight="1">
      <c r="B29" s="33">
        <v>2018</v>
      </c>
      <c r="C29" s="87">
        <v>173949.93700000001</v>
      </c>
      <c r="D29" s="87">
        <v>4208.0259999999998</v>
      </c>
    </row>
    <row r="30" spans="2:11" s="4" customFormat="1" ht="15" customHeight="1">
      <c r="B30" s="33">
        <v>2019</v>
      </c>
      <c r="C30" s="87">
        <v>181966.26</v>
      </c>
      <c r="D30" s="87">
        <v>4362.0119999999997</v>
      </c>
    </row>
    <row r="31" spans="2:11" s="4" customFormat="1" ht="15" customHeight="1">
      <c r="B31" s="33">
        <v>2020</v>
      </c>
      <c r="C31" s="87">
        <v>171262.23</v>
      </c>
      <c r="D31" s="87">
        <v>3787.5160000000001</v>
      </c>
      <c r="I31" s="4" t="s">
        <v>129</v>
      </c>
    </row>
    <row r="32" spans="2:11" s="4" customFormat="1" ht="15" customHeight="1">
      <c r="B32" s="33">
        <v>2021</v>
      </c>
      <c r="C32" s="87">
        <v>184411.88399999999</v>
      </c>
      <c r="D32" s="87">
        <v>4313.7740000000003</v>
      </c>
      <c r="E32" s="145"/>
    </row>
    <row r="33" spans="2:5" s="4" customFormat="1" ht="15" customHeight="1">
      <c r="B33" s="33">
        <v>2022</v>
      </c>
      <c r="C33" s="87">
        <v>200315.62599999999</v>
      </c>
      <c r="D33" s="87">
        <v>5181.3109999999997</v>
      </c>
      <c r="E33" s="145"/>
    </row>
    <row r="34" spans="2:5" s="4" customFormat="1" ht="15" customHeight="1">
      <c r="B34" s="33">
        <v>2023</v>
      </c>
      <c r="C34" s="87">
        <v>217536.133</v>
      </c>
      <c r="D34" s="87">
        <v>5740.357</v>
      </c>
      <c r="E34" s="145"/>
    </row>
    <row r="35" spans="2:5" s="4" customFormat="1" ht="15" customHeight="1">
      <c r="B35" s="33" t="s">
        <v>156</v>
      </c>
      <c r="C35" s="87">
        <v>240271.655</v>
      </c>
      <c r="D35" s="87">
        <v>6221.9939999999997</v>
      </c>
      <c r="E35" s="145"/>
    </row>
    <row r="36" spans="2:5" s="2" customFormat="1" ht="6" customHeight="1">
      <c r="B36" s="78"/>
      <c r="C36" s="78"/>
      <c r="D36" s="78"/>
    </row>
    <row r="37" spans="2:5" s="2" customFormat="1" ht="3" customHeight="1">
      <c r="B37" s="94"/>
      <c r="C37" s="94"/>
      <c r="D37" s="94"/>
    </row>
    <row r="39" spans="2:5" ht="9">
      <c r="B39" s="177" t="s">
        <v>157</v>
      </c>
      <c r="C39" s="177"/>
      <c r="D39" s="177"/>
    </row>
    <row r="44" spans="2:5">
      <c r="E44" s="1" t="s">
        <v>129</v>
      </c>
    </row>
  </sheetData>
  <mergeCells count="4">
    <mergeCell ref="C4:C5"/>
    <mergeCell ref="D4:D5"/>
    <mergeCell ref="B1:D1"/>
    <mergeCell ref="B39:D39"/>
  </mergeCells>
  <hyperlinks>
    <hyperlink ref="F2" location="Contents!A1" tooltip="(back to contents)" display="(back to contents)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3">
    <pageSetUpPr fitToPage="1"/>
  </sheetPr>
  <dimension ref="B1:EX45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2:154" s="11" customFormat="1" ht="18.75" customHeight="1">
      <c r="B1" s="178" t="str">
        <f>Contents!B14</f>
        <v>D.1.11 - Gross Value Added by region (nominal change rate;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</row>
    <row r="2" spans="2:15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53" t="s">
        <v>140</v>
      </c>
      <c r="Q2" s="15"/>
      <c r="R2" s="15"/>
      <c r="S2" s="12"/>
      <c r="T2" s="15"/>
      <c r="U2" s="15"/>
      <c r="V2" s="12"/>
      <c r="W2" s="15"/>
      <c r="X2" s="15"/>
      <c r="Y2" s="12"/>
      <c r="Z2" s="15"/>
      <c r="AA2" s="15"/>
      <c r="AB2" s="12"/>
      <c r="AC2" s="15"/>
      <c r="AD2" s="15"/>
      <c r="AE2" s="12"/>
      <c r="AF2" s="15"/>
      <c r="AG2" s="15"/>
      <c r="AH2" s="12"/>
      <c r="AI2" s="15"/>
      <c r="AJ2" s="15"/>
      <c r="AK2" s="12"/>
      <c r="AL2" s="15"/>
      <c r="AM2" s="15"/>
      <c r="AN2" s="12"/>
      <c r="AO2" s="15"/>
      <c r="AP2" s="15"/>
      <c r="AQ2" s="12"/>
      <c r="AR2" s="15"/>
      <c r="AS2" s="15"/>
      <c r="AT2" s="12"/>
      <c r="AU2" s="15"/>
      <c r="AV2" s="15"/>
      <c r="AW2" s="12"/>
      <c r="AX2" s="15"/>
      <c r="AY2" s="15"/>
      <c r="AZ2" s="12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  <c r="BR2" s="12"/>
      <c r="BS2" s="15"/>
      <c r="BT2" s="15"/>
      <c r="BU2" s="12"/>
      <c r="BV2" s="15"/>
      <c r="BW2" s="15"/>
      <c r="BX2" s="12"/>
      <c r="BY2" s="15"/>
      <c r="BZ2" s="15"/>
      <c r="CA2" s="12"/>
      <c r="CB2" s="15"/>
      <c r="CC2" s="15"/>
      <c r="CD2" s="12"/>
      <c r="CE2" s="15"/>
      <c r="CF2" s="15"/>
      <c r="CG2" s="12"/>
      <c r="CH2" s="15"/>
      <c r="CI2" s="15"/>
      <c r="CJ2" s="12"/>
      <c r="CK2" s="15"/>
      <c r="CL2" s="15"/>
      <c r="CM2" s="12"/>
      <c r="CN2" s="15"/>
      <c r="CO2" s="15"/>
      <c r="CP2" s="12"/>
      <c r="CQ2" s="15"/>
      <c r="CR2" s="15"/>
      <c r="CS2" s="12"/>
      <c r="CT2" s="15"/>
      <c r="CU2" s="15"/>
      <c r="CV2" s="12"/>
      <c r="CW2" s="15"/>
      <c r="CX2" s="15"/>
      <c r="CY2" s="12"/>
      <c r="CZ2" s="15"/>
      <c r="DA2" s="15"/>
      <c r="DB2" s="12"/>
      <c r="DC2" s="15"/>
      <c r="DD2" s="15"/>
      <c r="DE2" s="12"/>
      <c r="DF2" s="15"/>
      <c r="DG2" s="15"/>
      <c r="DH2" s="12"/>
      <c r="DI2" s="15"/>
      <c r="DJ2" s="15"/>
      <c r="DK2" s="12"/>
      <c r="DL2" s="15"/>
      <c r="DM2" s="15"/>
      <c r="DN2" s="12"/>
      <c r="DO2" s="15"/>
      <c r="DP2" s="15"/>
      <c r="DQ2" s="12"/>
      <c r="DR2" s="15"/>
      <c r="DS2" s="15"/>
      <c r="DT2" s="12"/>
      <c r="DU2" s="15"/>
      <c r="DV2" s="15"/>
      <c r="DW2" s="12"/>
      <c r="DX2" s="15"/>
      <c r="DY2" s="15"/>
      <c r="DZ2" s="12"/>
      <c r="EA2" s="15"/>
      <c r="EB2" s="15"/>
      <c r="EC2" s="12"/>
      <c r="ED2" s="15"/>
      <c r="EE2" s="15"/>
      <c r="EF2" s="12"/>
      <c r="EG2" s="15"/>
      <c r="EH2" s="15"/>
      <c r="EI2" s="12"/>
      <c r="EJ2" s="15"/>
      <c r="EK2" s="15"/>
      <c r="EL2" s="12"/>
      <c r="EM2" s="15"/>
      <c r="EN2" s="15"/>
    </row>
    <row r="3" spans="2:154" ht="15" customHeight="1">
      <c r="B3" s="23"/>
      <c r="D3" s="42" t="s">
        <v>129</v>
      </c>
      <c r="E3" s="16"/>
      <c r="F3" s="16"/>
      <c r="G3" s="16"/>
      <c r="H3" s="16"/>
      <c r="I3" s="16"/>
      <c r="J3" s="16"/>
      <c r="K3" s="16"/>
      <c r="L3" s="16"/>
      <c r="M3" s="180" t="s">
        <v>25</v>
      </c>
      <c r="N3" s="180"/>
      <c r="O3" s="17"/>
      <c r="Q3" s="16"/>
      <c r="R3" s="17"/>
      <c r="T3" s="16"/>
      <c r="U3" s="17"/>
      <c r="W3" s="16"/>
      <c r="X3" s="17"/>
      <c r="Z3" s="16"/>
      <c r="AA3" s="17"/>
      <c r="AC3" s="16"/>
      <c r="AD3" s="17"/>
      <c r="AF3" s="16"/>
      <c r="AG3" s="17"/>
      <c r="AI3" s="16"/>
      <c r="AJ3" s="17"/>
      <c r="AL3" s="16"/>
      <c r="AM3" s="17"/>
      <c r="AO3" s="16"/>
      <c r="AP3" s="17"/>
      <c r="AR3" s="16"/>
      <c r="AS3" s="17"/>
      <c r="AU3" s="16"/>
      <c r="AV3" s="17"/>
      <c r="AX3" s="16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  <c r="BS3" s="16"/>
      <c r="BT3" s="17"/>
      <c r="BV3" s="16"/>
      <c r="BW3" s="17"/>
      <c r="BY3" s="16"/>
      <c r="BZ3" s="17"/>
      <c r="CB3" s="16"/>
      <c r="CC3" s="17"/>
      <c r="CE3" s="16"/>
      <c r="CF3" s="17"/>
      <c r="CH3" s="16"/>
      <c r="CI3" s="17"/>
      <c r="CK3" s="16"/>
      <c r="CL3" s="17"/>
      <c r="CN3" s="16"/>
      <c r="CO3" s="17"/>
      <c r="CQ3" s="16"/>
      <c r="CR3" s="17"/>
      <c r="CT3" s="16"/>
      <c r="CU3" s="17"/>
      <c r="CW3" s="16"/>
      <c r="CX3" s="17"/>
      <c r="CZ3" s="16"/>
      <c r="DA3" s="17"/>
      <c r="DC3" s="16"/>
      <c r="DD3" s="17"/>
      <c r="DF3" s="16"/>
      <c r="DG3" s="17"/>
      <c r="DI3" s="16"/>
      <c r="DJ3" s="17"/>
      <c r="DL3" s="16"/>
      <c r="DM3" s="17"/>
      <c r="DO3" s="16"/>
      <c r="DP3" s="17"/>
      <c r="DR3" s="16"/>
      <c r="DS3" s="17"/>
      <c r="DU3" s="16"/>
      <c r="DV3" s="17"/>
      <c r="DX3" s="16"/>
      <c r="DY3" s="17"/>
      <c r="EA3" s="16"/>
      <c r="EB3" s="17"/>
      <c r="ED3" s="16"/>
      <c r="EE3" s="17"/>
      <c r="EG3" s="16"/>
      <c r="EH3" s="17"/>
      <c r="EJ3" s="16"/>
      <c r="EK3" s="17"/>
      <c r="EM3" s="16"/>
      <c r="EN3" s="17"/>
    </row>
    <row r="4" spans="2:154" s="13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54" s="14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54" s="14" customFormat="1" ht="6" customHeight="1">
      <c r="B6" s="18"/>
      <c r="C6" s="18"/>
      <c r="D6" s="48"/>
      <c r="E6" s="62"/>
      <c r="F6" s="62"/>
      <c r="G6" s="62"/>
      <c r="H6" s="62"/>
      <c r="I6" s="62"/>
      <c r="J6" s="62"/>
      <c r="K6" s="48"/>
      <c r="L6" s="48"/>
      <c r="M6" s="48"/>
      <c r="N6" s="48"/>
    </row>
    <row r="7" spans="2:154" s="79" customFormat="1" ht="15" customHeight="1">
      <c r="B7" s="33">
        <v>1996</v>
      </c>
      <c r="C7" s="40">
        <v>5.6</v>
      </c>
      <c r="D7" s="40">
        <v>5.6</v>
      </c>
      <c r="E7" s="40">
        <v>5.8</v>
      </c>
      <c r="F7" s="40">
        <v>5.9</v>
      </c>
      <c r="G7" s="40">
        <v>5.7</v>
      </c>
      <c r="H7" s="40">
        <v>4.9000000000000004</v>
      </c>
      <c r="I7" s="40">
        <v>9.5</v>
      </c>
      <c r="J7" s="40">
        <v>5</v>
      </c>
      <c r="K7" s="40">
        <v>4.7</v>
      </c>
      <c r="L7" s="40">
        <v>5.0999999999999996</v>
      </c>
      <c r="M7" s="40">
        <v>5.2</v>
      </c>
      <c r="N7" s="40">
        <v>15.3</v>
      </c>
    </row>
    <row r="8" spans="2:154" s="79" customFormat="1" ht="15" customHeight="1">
      <c r="B8" s="33">
        <v>1997</v>
      </c>
      <c r="C8" s="40">
        <v>8.6999999999999993</v>
      </c>
      <c r="D8" s="40">
        <v>8.6</v>
      </c>
      <c r="E8" s="40">
        <v>7.2</v>
      </c>
      <c r="F8" s="40">
        <v>7.7</v>
      </c>
      <c r="G8" s="40">
        <v>9.4</v>
      </c>
      <c r="H8" s="40">
        <v>9.6999999999999993</v>
      </c>
      <c r="I8" s="40">
        <v>13</v>
      </c>
      <c r="J8" s="40">
        <v>6.4</v>
      </c>
      <c r="K8" s="40">
        <v>9.6</v>
      </c>
      <c r="L8" s="40">
        <v>7.4</v>
      </c>
      <c r="M8" s="40">
        <v>9.1</v>
      </c>
      <c r="N8" s="40">
        <v>21</v>
      </c>
    </row>
    <row r="9" spans="2:154" s="79" customFormat="1" ht="15" customHeight="1">
      <c r="B9" s="33">
        <v>1998</v>
      </c>
      <c r="C9" s="40">
        <v>8.1</v>
      </c>
      <c r="D9" s="40">
        <v>8</v>
      </c>
      <c r="E9" s="40">
        <v>7</v>
      </c>
      <c r="F9" s="40">
        <v>8.1</v>
      </c>
      <c r="G9" s="40">
        <v>7.4</v>
      </c>
      <c r="H9" s="40">
        <v>9.4</v>
      </c>
      <c r="I9" s="40">
        <v>8.6999999999999993</v>
      </c>
      <c r="J9" s="40">
        <v>4.8</v>
      </c>
      <c r="K9" s="40">
        <v>9</v>
      </c>
      <c r="L9" s="40">
        <v>9.4</v>
      </c>
      <c r="M9" s="40">
        <v>11.5</v>
      </c>
      <c r="N9" s="40">
        <v>5.6</v>
      </c>
    </row>
    <row r="10" spans="2:154" s="79" customFormat="1" ht="15" customHeight="1">
      <c r="B10" s="33">
        <v>1999</v>
      </c>
      <c r="C10" s="40">
        <v>7</v>
      </c>
      <c r="D10" s="40">
        <v>6.9</v>
      </c>
      <c r="E10" s="40">
        <v>6.4</v>
      </c>
      <c r="F10" s="40">
        <v>8.1999999999999993</v>
      </c>
      <c r="G10" s="40">
        <v>5.6</v>
      </c>
      <c r="H10" s="40">
        <v>7.9</v>
      </c>
      <c r="I10" s="40">
        <v>3.9</v>
      </c>
      <c r="J10" s="40">
        <v>3.9</v>
      </c>
      <c r="K10" s="40">
        <v>9.3000000000000007</v>
      </c>
      <c r="L10" s="40">
        <v>9.8000000000000007</v>
      </c>
      <c r="M10" s="40">
        <v>8.8000000000000007</v>
      </c>
      <c r="N10" s="40">
        <v>0</v>
      </c>
    </row>
    <row r="11" spans="2:154" s="79" customFormat="1" ht="15" customHeight="1">
      <c r="B11" s="33">
        <v>2000</v>
      </c>
      <c r="C11" s="40">
        <v>8</v>
      </c>
      <c r="D11" s="40">
        <v>7.9</v>
      </c>
      <c r="E11" s="40">
        <v>6.4</v>
      </c>
      <c r="F11" s="40">
        <v>8.6999999999999993</v>
      </c>
      <c r="G11" s="40">
        <v>7.2</v>
      </c>
      <c r="H11" s="40">
        <v>8.3000000000000007</v>
      </c>
      <c r="I11" s="40">
        <v>4.7</v>
      </c>
      <c r="J11" s="40">
        <v>13.9</v>
      </c>
      <c r="K11" s="40">
        <v>10.6</v>
      </c>
      <c r="L11" s="40">
        <v>6.8</v>
      </c>
      <c r="M11" s="40">
        <v>10.4</v>
      </c>
      <c r="N11" s="40">
        <v>38.799999999999997</v>
      </c>
    </row>
    <row r="12" spans="2:154" s="79" customFormat="1" ht="15" customHeight="1">
      <c r="B12" s="33">
        <v>2001</v>
      </c>
      <c r="C12" s="40">
        <v>5.8</v>
      </c>
      <c r="D12" s="40">
        <v>5.9</v>
      </c>
      <c r="E12" s="40">
        <v>6.9</v>
      </c>
      <c r="F12" s="40">
        <v>5.5</v>
      </c>
      <c r="G12" s="40">
        <v>4.5999999999999996</v>
      </c>
      <c r="H12" s="40">
        <v>5.7</v>
      </c>
      <c r="I12" s="40">
        <v>3.9</v>
      </c>
      <c r="J12" s="40">
        <v>4.2</v>
      </c>
      <c r="K12" s="40">
        <v>9</v>
      </c>
      <c r="L12" s="40">
        <v>9.9</v>
      </c>
      <c r="M12" s="40">
        <v>3.7</v>
      </c>
      <c r="N12" s="40">
        <v>-17.600000000000001</v>
      </c>
    </row>
    <row r="13" spans="2:154" s="79" customFormat="1" ht="15" customHeight="1">
      <c r="B13" s="33">
        <v>2002</v>
      </c>
      <c r="C13" s="40">
        <v>4.7</v>
      </c>
      <c r="D13" s="40">
        <v>4.5</v>
      </c>
      <c r="E13" s="40">
        <v>3.5</v>
      </c>
      <c r="F13" s="40">
        <v>3.9</v>
      </c>
      <c r="G13" s="40">
        <v>4.5</v>
      </c>
      <c r="H13" s="40">
        <v>6</v>
      </c>
      <c r="I13" s="40">
        <v>4.7</v>
      </c>
      <c r="J13" s="40">
        <v>1.1000000000000001</v>
      </c>
      <c r="K13" s="40">
        <v>6.8</v>
      </c>
      <c r="L13" s="40">
        <v>7.4</v>
      </c>
      <c r="M13" s="40">
        <v>13.8</v>
      </c>
      <c r="N13" s="40">
        <v>-21</v>
      </c>
    </row>
    <row r="14" spans="2:154" s="79" customFormat="1" ht="15" customHeight="1">
      <c r="B14" s="33">
        <v>2003</v>
      </c>
      <c r="C14" s="40">
        <v>2.4</v>
      </c>
      <c r="D14" s="40">
        <v>2.4</v>
      </c>
      <c r="E14" s="40">
        <v>0.6</v>
      </c>
      <c r="F14" s="40">
        <v>3</v>
      </c>
      <c r="G14" s="40">
        <v>4</v>
      </c>
      <c r="H14" s="40">
        <v>3.2</v>
      </c>
      <c r="I14" s="40">
        <v>-0.4</v>
      </c>
      <c r="J14" s="40">
        <v>4.0999999999999996</v>
      </c>
      <c r="K14" s="40">
        <v>5.4</v>
      </c>
      <c r="L14" s="40">
        <v>3.8</v>
      </c>
      <c r="M14" s="40">
        <v>4.7</v>
      </c>
      <c r="N14" s="40">
        <v>-20.2</v>
      </c>
    </row>
    <row r="15" spans="2:154" s="79" customFormat="1" ht="15" customHeight="1">
      <c r="B15" s="33">
        <v>2004</v>
      </c>
      <c r="C15" s="40">
        <v>4.2</v>
      </c>
      <c r="D15" s="40">
        <v>4.0999999999999996</v>
      </c>
      <c r="E15" s="40">
        <v>3.1</v>
      </c>
      <c r="F15" s="40">
        <v>3.9</v>
      </c>
      <c r="G15" s="40">
        <v>4.7</v>
      </c>
      <c r="H15" s="40">
        <v>5.3</v>
      </c>
      <c r="I15" s="40">
        <v>3.8</v>
      </c>
      <c r="J15" s="40">
        <v>3.5</v>
      </c>
      <c r="K15" s="40">
        <v>3.7</v>
      </c>
      <c r="L15" s="40">
        <v>3.8</v>
      </c>
      <c r="M15" s="40">
        <v>8.6</v>
      </c>
      <c r="N15" s="40">
        <v>-16.899999999999999</v>
      </c>
    </row>
    <row r="16" spans="2:154" s="79" customFormat="1" ht="15" customHeight="1">
      <c r="B16" s="33">
        <v>2005</v>
      </c>
      <c r="C16" s="40">
        <v>3.3</v>
      </c>
      <c r="D16" s="40">
        <v>3.2</v>
      </c>
      <c r="E16" s="40">
        <v>3.8</v>
      </c>
      <c r="F16" s="40">
        <v>2.7</v>
      </c>
      <c r="G16" s="40">
        <v>-0.4</v>
      </c>
      <c r="H16" s="40">
        <v>3.2</v>
      </c>
      <c r="I16" s="40">
        <v>3.1</v>
      </c>
      <c r="J16" s="40">
        <v>4.5</v>
      </c>
      <c r="K16" s="40">
        <v>5.2</v>
      </c>
      <c r="L16" s="40">
        <v>4.5</v>
      </c>
      <c r="M16" s="40">
        <v>5.3</v>
      </c>
      <c r="N16" s="40">
        <v>-20.100000000000001</v>
      </c>
    </row>
    <row r="17" spans="2:27" s="79" customFormat="1" ht="15" customHeight="1">
      <c r="B17" s="33">
        <v>2006</v>
      </c>
      <c r="C17" s="40">
        <v>4.4000000000000004</v>
      </c>
      <c r="D17" s="40">
        <v>4.4000000000000004</v>
      </c>
      <c r="E17" s="40">
        <v>4.3</v>
      </c>
      <c r="F17" s="40">
        <v>4.2</v>
      </c>
      <c r="G17" s="40">
        <v>4.5</v>
      </c>
      <c r="H17" s="40">
        <v>3.4</v>
      </c>
      <c r="I17" s="40">
        <v>8.6</v>
      </c>
      <c r="J17" s="40">
        <v>6.5</v>
      </c>
      <c r="K17" s="40">
        <v>5.8</v>
      </c>
      <c r="L17" s="40">
        <v>4.7</v>
      </c>
      <c r="M17" s="40">
        <v>5.3</v>
      </c>
      <c r="N17" s="40">
        <v>-16.7</v>
      </c>
      <c r="Q17" s="79" t="s">
        <v>129</v>
      </c>
      <c r="W17" s="79" t="s">
        <v>129</v>
      </c>
    </row>
    <row r="18" spans="2:27" s="79" customFormat="1" ht="15" customHeight="1">
      <c r="B18" s="33">
        <v>2007</v>
      </c>
      <c r="C18" s="40">
        <v>6</v>
      </c>
      <c r="D18" s="40">
        <v>6</v>
      </c>
      <c r="E18" s="40">
        <v>6.9</v>
      </c>
      <c r="F18" s="40">
        <v>5.2</v>
      </c>
      <c r="G18" s="40">
        <v>5.6</v>
      </c>
      <c r="H18" s="40">
        <v>6</v>
      </c>
      <c r="I18" s="40">
        <v>5.5</v>
      </c>
      <c r="J18" s="40">
        <v>3.8</v>
      </c>
      <c r="K18" s="40">
        <v>7.2</v>
      </c>
      <c r="L18" s="40">
        <v>5.6</v>
      </c>
      <c r="M18" s="40">
        <v>5.3</v>
      </c>
      <c r="N18" s="40">
        <v>-22.8</v>
      </c>
    </row>
    <row r="19" spans="2:27" s="79" customFormat="1" ht="15" customHeight="1">
      <c r="B19" s="33">
        <v>2008</v>
      </c>
      <c r="C19" s="40">
        <v>2.6</v>
      </c>
      <c r="D19" s="40">
        <v>2.5</v>
      </c>
      <c r="E19" s="40">
        <v>3.2</v>
      </c>
      <c r="F19" s="40">
        <v>1.2</v>
      </c>
      <c r="G19" s="40">
        <v>0</v>
      </c>
      <c r="H19" s="40">
        <v>3.2</v>
      </c>
      <c r="I19" s="40">
        <v>3.7</v>
      </c>
      <c r="J19" s="40">
        <v>-0.3</v>
      </c>
      <c r="K19" s="40">
        <v>3.3</v>
      </c>
      <c r="L19" s="40">
        <v>5</v>
      </c>
      <c r="M19" s="40">
        <v>4.0999999999999996</v>
      </c>
      <c r="N19" s="40">
        <v>-13</v>
      </c>
    </row>
    <row r="20" spans="2:27" s="79" customFormat="1" ht="15" customHeight="1">
      <c r="B20" s="33">
        <v>2009</v>
      </c>
      <c r="C20" s="40">
        <v>-0.4</v>
      </c>
      <c r="D20" s="40">
        <v>-0.5</v>
      </c>
      <c r="E20" s="40">
        <v>-1</v>
      </c>
      <c r="F20" s="40">
        <v>0.5</v>
      </c>
      <c r="G20" s="40">
        <v>0.9</v>
      </c>
      <c r="H20" s="40">
        <v>0</v>
      </c>
      <c r="I20" s="40">
        <v>-0.4</v>
      </c>
      <c r="J20" s="40">
        <v>-2.9</v>
      </c>
      <c r="K20" s="40">
        <v>-3.7</v>
      </c>
      <c r="L20" s="40">
        <v>0.8</v>
      </c>
      <c r="M20" s="40">
        <v>-1</v>
      </c>
      <c r="N20" s="40">
        <v>227.4</v>
      </c>
    </row>
    <row r="21" spans="2:27" s="79" customFormat="1" ht="15" customHeight="1">
      <c r="B21" s="33">
        <v>2010</v>
      </c>
      <c r="C21" s="40">
        <v>1.7</v>
      </c>
      <c r="D21" s="40">
        <v>1.7</v>
      </c>
      <c r="E21" s="40">
        <v>2.2000000000000002</v>
      </c>
      <c r="F21" s="40">
        <v>1.4</v>
      </c>
      <c r="G21" s="40">
        <v>0</v>
      </c>
      <c r="H21" s="40">
        <v>1.6</v>
      </c>
      <c r="I21" s="40">
        <v>2.2000000000000002</v>
      </c>
      <c r="J21" s="40">
        <v>4.7</v>
      </c>
      <c r="K21" s="40">
        <v>0</v>
      </c>
      <c r="L21" s="40">
        <v>1.3</v>
      </c>
      <c r="M21" s="40">
        <v>1</v>
      </c>
      <c r="N21" s="40">
        <v>-0.3</v>
      </c>
    </row>
    <row r="22" spans="2:27" s="79" customFormat="1" ht="15" customHeight="1">
      <c r="B22" s="33">
        <v>2011</v>
      </c>
      <c r="C22" s="40">
        <v>-2.4</v>
      </c>
      <c r="D22" s="40">
        <v>-2.5</v>
      </c>
      <c r="E22" s="40">
        <v>-2.2000000000000002</v>
      </c>
      <c r="F22" s="40">
        <v>-2.4</v>
      </c>
      <c r="G22" s="40">
        <v>-3.8</v>
      </c>
      <c r="H22" s="40">
        <v>-2.2999999999999998</v>
      </c>
      <c r="I22" s="40">
        <v>-3.4</v>
      </c>
      <c r="J22" s="40">
        <v>-2.2999999999999998</v>
      </c>
      <c r="K22" s="40">
        <v>-3</v>
      </c>
      <c r="L22" s="40">
        <v>-2.6</v>
      </c>
      <c r="M22" s="40">
        <v>-0.4</v>
      </c>
      <c r="N22" s="40">
        <v>-10.7</v>
      </c>
    </row>
    <row r="23" spans="2:27" s="79" customFormat="1" ht="15" customHeight="1">
      <c r="B23" s="33">
        <v>2012</v>
      </c>
      <c r="C23" s="40">
        <v>-4.5</v>
      </c>
      <c r="D23" s="40">
        <v>-4.3</v>
      </c>
      <c r="E23" s="40">
        <v>-2.9</v>
      </c>
      <c r="F23" s="40">
        <v>-3.4</v>
      </c>
      <c r="G23" s="40">
        <v>-3.9</v>
      </c>
      <c r="H23" s="40">
        <v>-5.7</v>
      </c>
      <c r="I23" s="40">
        <v>-7.2</v>
      </c>
      <c r="J23" s="40">
        <v>-4.9000000000000004</v>
      </c>
      <c r="K23" s="40">
        <v>-2.9</v>
      </c>
      <c r="L23" s="40">
        <v>-4.3</v>
      </c>
      <c r="M23" s="40">
        <v>-8.8000000000000007</v>
      </c>
      <c r="N23" s="40">
        <v>-30.4</v>
      </c>
    </row>
    <row r="24" spans="2:27" s="79" customFormat="1" ht="15" customHeight="1">
      <c r="B24" s="33">
        <v>2013</v>
      </c>
      <c r="C24" s="40">
        <v>1.7</v>
      </c>
      <c r="D24" s="40">
        <v>1.7</v>
      </c>
      <c r="E24" s="40">
        <v>2.7</v>
      </c>
      <c r="F24" s="40">
        <v>1.8</v>
      </c>
      <c r="G24" s="40">
        <v>1.7</v>
      </c>
      <c r="H24" s="40">
        <v>1.2</v>
      </c>
      <c r="I24" s="40">
        <v>1.2</v>
      </c>
      <c r="J24" s="40">
        <v>-0.7</v>
      </c>
      <c r="K24" s="40">
        <v>1.5</v>
      </c>
      <c r="L24" s="40">
        <v>2.5</v>
      </c>
      <c r="M24" s="40">
        <v>2.4</v>
      </c>
      <c r="N24" s="40">
        <v>20</v>
      </c>
    </row>
    <row r="25" spans="2:27" s="79" customFormat="1" ht="15" customHeight="1">
      <c r="B25" s="33">
        <v>2014</v>
      </c>
      <c r="C25" s="40">
        <v>0.9</v>
      </c>
      <c r="D25" s="40">
        <v>0.9</v>
      </c>
      <c r="E25" s="40">
        <v>2.2000000000000002</v>
      </c>
      <c r="F25" s="40">
        <v>0.6</v>
      </c>
      <c r="G25" s="40">
        <v>0.6</v>
      </c>
      <c r="H25" s="40">
        <v>-0.2</v>
      </c>
      <c r="I25" s="40">
        <v>0.2</v>
      </c>
      <c r="J25" s="40">
        <v>1</v>
      </c>
      <c r="K25" s="40">
        <v>2.9</v>
      </c>
      <c r="L25" s="40">
        <v>-0.1</v>
      </c>
      <c r="M25" s="40">
        <v>0.8</v>
      </c>
      <c r="N25" s="40">
        <v>-15.4</v>
      </c>
    </row>
    <row r="26" spans="2:27" s="79" customFormat="1" ht="15" customHeight="1">
      <c r="B26" s="33">
        <v>2015</v>
      </c>
      <c r="C26" s="40">
        <v>3.3</v>
      </c>
      <c r="D26" s="40">
        <v>3.3</v>
      </c>
      <c r="E26" s="40">
        <v>3.4</v>
      </c>
      <c r="F26" s="40">
        <v>4.4000000000000004</v>
      </c>
      <c r="G26" s="40">
        <v>3.1</v>
      </c>
      <c r="H26" s="40">
        <v>1.9</v>
      </c>
      <c r="I26" s="40">
        <v>2.5</v>
      </c>
      <c r="J26" s="40">
        <v>8.6999999999999993</v>
      </c>
      <c r="K26" s="40">
        <v>4.4000000000000004</v>
      </c>
      <c r="L26" s="40">
        <v>3.2</v>
      </c>
      <c r="M26" s="40">
        <v>2.1</v>
      </c>
      <c r="N26" s="40">
        <v>20.399999999999999</v>
      </c>
    </row>
    <row r="27" spans="2:27" s="79" customFormat="1" ht="15" customHeight="1">
      <c r="B27" s="33">
        <v>2016</v>
      </c>
      <c r="C27" s="40">
        <v>3.6</v>
      </c>
      <c r="D27" s="40">
        <v>3.6</v>
      </c>
      <c r="E27" s="40">
        <v>4.3</v>
      </c>
      <c r="F27" s="40">
        <v>3.4</v>
      </c>
      <c r="G27" s="40">
        <v>4</v>
      </c>
      <c r="H27" s="40">
        <v>3</v>
      </c>
      <c r="I27" s="40">
        <v>3.4</v>
      </c>
      <c r="J27" s="40">
        <v>-0.1</v>
      </c>
      <c r="K27" s="40">
        <v>7.8</v>
      </c>
      <c r="L27" s="40">
        <v>3.7</v>
      </c>
      <c r="M27" s="40">
        <v>3.8</v>
      </c>
      <c r="N27" s="40">
        <v>-7.2</v>
      </c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</row>
    <row r="28" spans="2:27" s="79" customFormat="1" ht="15" customHeight="1">
      <c r="B28" s="33">
        <v>2017</v>
      </c>
      <c r="C28" s="40">
        <v>4.5</v>
      </c>
      <c r="D28" s="40">
        <v>4.5</v>
      </c>
      <c r="E28" s="40">
        <v>4.2</v>
      </c>
      <c r="F28" s="40">
        <v>3.9</v>
      </c>
      <c r="G28" s="40">
        <v>3.7</v>
      </c>
      <c r="H28" s="40">
        <v>4.2</v>
      </c>
      <c r="I28" s="40">
        <v>5.8</v>
      </c>
      <c r="J28" s="40">
        <v>7.1</v>
      </c>
      <c r="K28" s="40">
        <v>7.7</v>
      </c>
      <c r="L28" s="40">
        <v>2.4</v>
      </c>
      <c r="M28" s="40">
        <v>6.5</v>
      </c>
      <c r="N28" s="40">
        <v>5.3</v>
      </c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</row>
    <row r="29" spans="2:27" s="79" customFormat="1" ht="15" customHeight="1">
      <c r="B29" s="33">
        <v>2018</v>
      </c>
      <c r="C29" s="40">
        <v>4.8</v>
      </c>
      <c r="D29" s="40">
        <v>4.9000000000000004</v>
      </c>
      <c r="E29" s="40">
        <v>5.6</v>
      </c>
      <c r="F29" s="40">
        <v>4.8</v>
      </c>
      <c r="G29" s="40">
        <v>3</v>
      </c>
      <c r="H29" s="40">
        <v>4.8</v>
      </c>
      <c r="I29" s="40">
        <v>6.3</v>
      </c>
      <c r="J29" s="40">
        <v>0.9</v>
      </c>
      <c r="K29" s="40">
        <v>5.2</v>
      </c>
      <c r="L29" s="40">
        <v>3.5</v>
      </c>
      <c r="M29" s="40">
        <v>3.2</v>
      </c>
      <c r="N29" s="40">
        <v>-2.4</v>
      </c>
      <c r="P29" s="83"/>
      <c r="Q29" s="83" t="s">
        <v>129</v>
      </c>
      <c r="R29" s="83"/>
      <c r="S29" s="83"/>
      <c r="T29" s="83"/>
      <c r="U29" s="83"/>
      <c r="V29" s="83"/>
      <c r="W29" s="83"/>
      <c r="X29" s="83"/>
      <c r="Y29" s="83"/>
      <c r="Z29" s="83"/>
      <c r="AA29" s="83"/>
    </row>
    <row r="30" spans="2:27" s="79" customFormat="1" ht="15" customHeight="1">
      <c r="B30" s="33">
        <v>2019</v>
      </c>
      <c r="C30" s="40">
        <v>4.7</v>
      </c>
      <c r="D30" s="40">
        <v>4.7</v>
      </c>
      <c r="E30" s="40">
        <v>4.5999999999999996</v>
      </c>
      <c r="F30" s="40">
        <v>4.0999999999999996</v>
      </c>
      <c r="G30" s="40">
        <v>4.3</v>
      </c>
      <c r="H30" s="40">
        <v>5.6</v>
      </c>
      <c r="I30" s="40">
        <v>5.6</v>
      </c>
      <c r="J30" s="40">
        <v>0.7</v>
      </c>
      <c r="K30" s="40">
        <v>5.3</v>
      </c>
      <c r="L30" s="40">
        <v>4.3</v>
      </c>
      <c r="M30" s="40">
        <v>3.9</v>
      </c>
      <c r="N30" s="40">
        <v>7.5</v>
      </c>
      <c r="P30" s="83"/>
      <c r="Q30" s="83"/>
      <c r="R30" s="83"/>
      <c r="S30" s="83" t="s">
        <v>129</v>
      </c>
      <c r="T30" s="83"/>
      <c r="U30" s="83"/>
      <c r="V30" s="83"/>
      <c r="W30" s="83"/>
      <c r="X30" s="83"/>
      <c r="Y30" s="83"/>
      <c r="Z30" s="83"/>
      <c r="AA30" s="83"/>
    </row>
    <row r="31" spans="2:27" s="79" customFormat="1" ht="15" customHeight="1">
      <c r="B31" s="33">
        <v>2020</v>
      </c>
      <c r="C31" s="40">
        <v>-5.6</v>
      </c>
      <c r="D31" s="40">
        <v>-5.4</v>
      </c>
      <c r="E31" s="40">
        <v>-3.7</v>
      </c>
      <c r="F31" s="40">
        <v>-2.7</v>
      </c>
      <c r="G31" s="40">
        <v>-2.9</v>
      </c>
      <c r="H31" s="40">
        <v>-6.7</v>
      </c>
      <c r="I31" s="40">
        <v>-4.4000000000000004</v>
      </c>
      <c r="J31" s="40">
        <v>-9</v>
      </c>
      <c r="K31" s="40">
        <v>-16.2</v>
      </c>
      <c r="L31" s="40">
        <v>-7.4</v>
      </c>
      <c r="M31" s="40">
        <v>-12.6</v>
      </c>
      <c r="N31" s="40">
        <v>-2.6</v>
      </c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</row>
    <row r="32" spans="2:27" s="79" customFormat="1" ht="15" customHeight="1">
      <c r="B32" s="33">
        <v>2021</v>
      </c>
      <c r="C32" s="40">
        <v>7</v>
      </c>
      <c r="D32" s="40">
        <v>6.8</v>
      </c>
      <c r="E32" s="40">
        <v>7</v>
      </c>
      <c r="F32" s="40">
        <v>6.3</v>
      </c>
      <c r="G32" s="40">
        <v>4.7</v>
      </c>
      <c r="H32" s="40">
        <v>5.8</v>
      </c>
      <c r="I32" s="40">
        <v>7.9</v>
      </c>
      <c r="J32" s="40">
        <v>13</v>
      </c>
      <c r="K32" s="40">
        <v>10.9</v>
      </c>
      <c r="L32" s="40">
        <v>8.6999999999999993</v>
      </c>
      <c r="M32" s="40">
        <v>14.2</v>
      </c>
      <c r="N32" s="40">
        <v>-1</v>
      </c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</row>
    <row r="33" spans="2:27" s="79" customFormat="1" ht="15" customHeight="1">
      <c r="B33" s="33">
        <v>2022</v>
      </c>
      <c r="C33" s="40">
        <v>12.6</v>
      </c>
      <c r="D33" s="40">
        <v>12.4</v>
      </c>
      <c r="E33" s="40">
        <v>10.4</v>
      </c>
      <c r="F33" s="40">
        <v>9.1999999999999993</v>
      </c>
      <c r="G33" s="40">
        <v>7.3</v>
      </c>
      <c r="H33" s="40">
        <v>15.3</v>
      </c>
      <c r="I33" s="40">
        <v>10</v>
      </c>
      <c r="J33" s="40">
        <v>12.5</v>
      </c>
      <c r="K33" s="40">
        <v>27.2</v>
      </c>
      <c r="L33" s="40">
        <v>11</v>
      </c>
      <c r="M33" s="40">
        <v>23.7</v>
      </c>
      <c r="N33" s="40">
        <v>13.5</v>
      </c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</row>
    <row r="34" spans="2:27" s="79" customFormat="1" ht="15" customHeight="1">
      <c r="B34" s="33">
        <v>2023</v>
      </c>
      <c r="C34" s="40">
        <v>11.6</v>
      </c>
      <c r="D34" s="40">
        <v>11.6</v>
      </c>
      <c r="E34" s="40">
        <v>11.2</v>
      </c>
      <c r="F34" s="40">
        <v>9.8000000000000007</v>
      </c>
      <c r="G34" s="40">
        <v>15.5</v>
      </c>
      <c r="H34" s="40">
        <v>12.9</v>
      </c>
      <c r="I34" s="40">
        <v>8.6999999999999993</v>
      </c>
      <c r="J34" s="40">
        <v>10.7</v>
      </c>
      <c r="K34" s="40">
        <v>11.1</v>
      </c>
      <c r="L34" s="40">
        <v>11.4</v>
      </c>
      <c r="M34" s="40">
        <v>11.8</v>
      </c>
      <c r="N34" s="40">
        <v>11.9</v>
      </c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</row>
    <row r="35" spans="2:27" s="79" customFormat="1" ht="15" customHeight="1">
      <c r="B35" s="33" t="s">
        <v>156</v>
      </c>
      <c r="C35" s="40">
        <v>6.9</v>
      </c>
      <c r="D35" s="40">
        <v>6.9</v>
      </c>
      <c r="E35" s="40">
        <v>7.1</v>
      </c>
      <c r="F35" s="40">
        <v>6.5</v>
      </c>
      <c r="G35" s="40">
        <v>6.4</v>
      </c>
      <c r="H35" s="40">
        <v>6.9</v>
      </c>
      <c r="I35" s="40">
        <v>7.6</v>
      </c>
      <c r="J35" s="40">
        <v>4.4000000000000004</v>
      </c>
      <c r="K35" s="40">
        <v>8.1</v>
      </c>
      <c r="L35" s="40">
        <v>6.9</v>
      </c>
      <c r="M35" s="40">
        <v>7.3</v>
      </c>
      <c r="N35" s="40">
        <v>7.8</v>
      </c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</row>
    <row r="36" spans="2:27" s="11" customFormat="1" ht="6" customHeight="1"/>
    <row r="37" spans="2:27" s="11" customFormat="1" ht="3" customHeight="1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2:27" ht="9" customHeight="1"/>
    <row r="39" spans="2:27" ht="12.75" customHeight="1">
      <c r="B39" s="177" t="s">
        <v>157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</row>
    <row r="40" spans="2:27" ht="9" customHeight="1"/>
    <row r="41" spans="2:27" ht="11.25" customHeight="1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2:27" ht="11.25" customHeight="1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2:27" ht="11.25" customHeight="1"/>
    <row r="44" spans="2:27" ht="11.25" customHeight="1"/>
    <row r="45" spans="2:27" ht="11.25" customHeight="1"/>
  </sheetData>
  <mergeCells count="8">
    <mergeCell ref="B39:N39"/>
    <mergeCell ref="B1:N1"/>
    <mergeCell ref="M3:N3"/>
    <mergeCell ref="C4:C5"/>
    <mergeCell ref="D4:K4"/>
    <mergeCell ref="L4:L5"/>
    <mergeCell ref="M4:M5"/>
    <mergeCell ref="N4:N5"/>
  </mergeCells>
  <phoneticPr fontId="26" type="noConversion"/>
  <hyperlinks>
    <hyperlink ref="P2" location="Contents!A1" tooltip="(back to contents)" display="(back to contents)" xr:uid="{00000000-0004-0000-0C00-000000000000}"/>
  </hyperlinks>
  <printOptions horizontalCentered="1"/>
  <pageMargins left="0.47244094488188981" right="0.47244094488188981" top="0.6692913385826772" bottom="0.6692913385826772" header="0" footer="0"/>
  <pageSetup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4">
    <pageSetUpPr fitToPage="1"/>
  </sheetPr>
  <dimension ref="B1:EM39"/>
  <sheetViews>
    <sheetView showGridLines="0" zoomScaleNormal="100" workbookViewId="0">
      <pane ySplit="5" topLeftCell="A6" activePane="bottomLeft" state="frozen"/>
      <selection activeCell="K364" sqref="K364"/>
      <selection pane="bottomLeft" activeCell="F2" sqref="F2"/>
    </sheetView>
  </sheetViews>
  <sheetFormatPr defaultColWidth="7" defaultRowHeight="10.3"/>
  <cols>
    <col min="1" max="1" width="6.69140625" style="42" customWidth="1"/>
    <col min="2" max="4" width="22.15234375" style="42" customWidth="1"/>
    <col min="5" max="5" width="6.69140625" style="42" customWidth="1"/>
    <col min="6" max="6" width="15.53515625" style="42" customWidth="1"/>
    <col min="7" max="16384" width="7" style="42"/>
  </cols>
  <sheetData>
    <row r="1" spans="2:143" s="78" customFormat="1" ht="30" customHeight="1">
      <c r="B1" s="186" t="str">
        <f>Contents!B15</f>
        <v>D.1.12 - Gross Value Added in Portugal and R. A. da Madeira (volume change rate; annual)</v>
      </c>
      <c r="C1" s="186"/>
      <c r="D1" s="18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</row>
    <row r="2" spans="2:143" s="78" customFormat="1" ht="15" customHeight="1">
      <c r="B2" s="112"/>
      <c r="C2" s="112"/>
      <c r="D2" s="112"/>
      <c r="E2" s="90"/>
      <c r="F2" s="53" t="s">
        <v>140</v>
      </c>
      <c r="G2" s="90"/>
      <c r="H2" s="42"/>
      <c r="I2" s="90"/>
      <c r="K2" s="42"/>
      <c r="L2" s="90"/>
      <c r="M2" s="90"/>
      <c r="N2" s="42"/>
      <c r="O2" s="90"/>
      <c r="P2" s="90"/>
      <c r="Q2" s="42"/>
      <c r="R2" s="90"/>
      <c r="S2" s="90"/>
      <c r="T2" s="42"/>
      <c r="U2" s="90"/>
      <c r="V2" s="90"/>
      <c r="W2" s="42"/>
      <c r="X2" s="90"/>
      <c r="Y2" s="90"/>
      <c r="Z2" s="42"/>
      <c r="AA2" s="90"/>
      <c r="AB2" s="90"/>
      <c r="AC2" s="42"/>
      <c r="AD2" s="90"/>
      <c r="AE2" s="90"/>
      <c r="AF2" s="42"/>
      <c r="AG2" s="90"/>
      <c r="AH2" s="90"/>
      <c r="AI2" s="42"/>
      <c r="AJ2" s="90"/>
      <c r="AK2" s="90"/>
      <c r="AL2" s="42"/>
      <c r="AM2" s="90"/>
      <c r="AN2" s="90"/>
      <c r="AO2" s="42"/>
      <c r="AP2" s="90"/>
      <c r="AQ2" s="90"/>
      <c r="AR2" s="42"/>
      <c r="AS2" s="90"/>
      <c r="AT2" s="90"/>
      <c r="AU2" s="42"/>
      <c r="AV2" s="90"/>
      <c r="AW2" s="90"/>
      <c r="AX2" s="42"/>
      <c r="AY2" s="90"/>
      <c r="AZ2" s="90"/>
      <c r="BA2" s="42"/>
      <c r="BB2" s="90"/>
      <c r="BC2" s="90"/>
      <c r="BD2" s="42"/>
      <c r="BE2" s="90"/>
      <c r="BF2" s="90"/>
      <c r="BG2" s="42"/>
      <c r="BH2" s="90"/>
      <c r="BI2" s="90"/>
      <c r="BJ2" s="42"/>
      <c r="BK2" s="90"/>
      <c r="BL2" s="90"/>
      <c r="BM2" s="42"/>
      <c r="BN2" s="90"/>
      <c r="BO2" s="90"/>
      <c r="BP2" s="42"/>
      <c r="BQ2" s="90"/>
      <c r="BR2" s="90"/>
      <c r="BS2" s="42"/>
      <c r="BT2" s="90"/>
      <c r="BU2" s="90"/>
      <c r="BV2" s="42"/>
      <c r="BW2" s="90"/>
      <c r="BX2" s="90"/>
      <c r="BY2" s="42"/>
      <c r="BZ2" s="90"/>
      <c r="CA2" s="90"/>
      <c r="CB2" s="42"/>
      <c r="CC2" s="90"/>
      <c r="CD2" s="90"/>
      <c r="CE2" s="42"/>
      <c r="CF2" s="90"/>
      <c r="CG2" s="90"/>
      <c r="CH2" s="42"/>
      <c r="CI2" s="90"/>
      <c r="CJ2" s="90"/>
      <c r="CK2" s="42"/>
      <c r="CL2" s="90"/>
      <c r="CM2" s="90"/>
      <c r="CN2" s="42"/>
      <c r="CO2" s="90"/>
      <c r="CP2" s="90"/>
      <c r="CQ2" s="42"/>
      <c r="CR2" s="90"/>
      <c r="CS2" s="90"/>
      <c r="CT2" s="42"/>
      <c r="CU2" s="90"/>
      <c r="CV2" s="90"/>
      <c r="CW2" s="42"/>
      <c r="CX2" s="90"/>
      <c r="CY2" s="90"/>
      <c r="CZ2" s="42"/>
      <c r="DA2" s="90"/>
      <c r="DB2" s="90"/>
      <c r="DC2" s="42"/>
      <c r="DD2" s="90"/>
      <c r="DE2" s="90"/>
      <c r="DF2" s="42"/>
      <c r="DG2" s="90"/>
      <c r="DH2" s="90"/>
      <c r="DI2" s="42"/>
      <c r="DJ2" s="90"/>
      <c r="DK2" s="90"/>
      <c r="DL2" s="42"/>
      <c r="DM2" s="90"/>
      <c r="DN2" s="90"/>
      <c r="DO2" s="42"/>
      <c r="DP2" s="90"/>
      <c r="DQ2" s="90"/>
      <c r="DR2" s="42"/>
      <c r="DS2" s="90"/>
      <c r="DT2" s="90"/>
      <c r="DU2" s="42"/>
      <c r="DV2" s="90"/>
      <c r="DW2" s="90"/>
      <c r="DX2" s="42"/>
      <c r="DY2" s="90"/>
      <c r="DZ2" s="90"/>
      <c r="EA2" s="42"/>
      <c r="EB2" s="90"/>
      <c r="EC2" s="90"/>
    </row>
    <row r="3" spans="2:143" ht="15" customHeight="1">
      <c r="B3" s="91"/>
      <c r="D3" s="47" t="s">
        <v>25</v>
      </c>
      <c r="E3" s="93"/>
      <c r="G3" s="93"/>
      <c r="I3" s="92"/>
      <c r="J3" s="93"/>
      <c r="L3" s="92"/>
      <c r="M3" s="93"/>
      <c r="O3" s="92"/>
      <c r="P3" s="93"/>
      <c r="R3" s="92"/>
      <c r="S3" s="93"/>
      <c r="U3" s="92"/>
      <c r="V3" s="93"/>
      <c r="X3" s="92"/>
      <c r="Y3" s="93"/>
      <c r="AA3" s="92"/>
      <c r="AB3" s="93"/>
      <c r="AD3" s="92"/>
      <c r="AE3" s="93"/>
      <c r="AG3" s="92"/>
      <c r="AH3" s="93"/>
      <c r="AJ3" s="92"/>
      <c r="AK3" s="93"/>
      <c r="AM3" s="92"/>
      <c r="AN3" s="93"/>
      <c r="AP3" s="92"/>
      <c r="AQ3" s="93"/>
      <c r="AS3" s="92"/>
      <c r="AT3" s="93"/>
      <c r="AV3" s="92"/>
      <c r="AW3" s="93"/>
      <c r="AY3" s="92"/>
      <c r="AZ3" s="93"/>
      <c r="BB3" s="92"/>
      <c r="BC3" s="93"/>
      <c r="BE3" s="92"/>
      <c r="BF3" s="93"/>
      <c r="BH3" s="92"/>
      <c r="BI3" s="93"/>
      <c r="BK3" s="92"/>
      <c r="BL3" s="93"/>
      <c r="BN3" s="92"/>
      <c r="BO3" s="93"/>
      <c r="BQ3" s="92"/>
      <c r="BR3" s="93"/>
      <c r="BT3" s="92"/>
      <c r="BU3" s="93"/>
      <c r="BW3" s="92"/>
      <c r="BX3" s="93"/>
      <c r="BZ3" s="92"/>
      <c r="CA3" s="93"/>
      <c r="CC3" s="92"/>
      <c r="CD3" s="93"/>
      <c r="CF3" s="92"/>
      <c r="CG3" s="93"/>
      <c r="CI3" s="92"/>
      <c r="CJ3" s="93"/>
      <c r="CL3" s="92"/>
      <c r="CM3" s="93"/>
      <c r="CO3" s="92"/>
      <c r="CP3" s="93"/>
      <c r="CR3" s="92"/>
      <c r="CS3" s="93"/>
      <c r="CU3" s="92"/>
      <c r="CV3" s="93"/>
      <c r="CX3" s="92"/>
      <c r="CY3" s="93"/>
      <c r="DA3" s="92"/>
      <c r="DB3" s="93"/>
      <c r="DD3" s="92"/>
      <c r="DE3" s="93"/>
      <c r="DG3" s="92"/>
      <c r="DH3" s="93"/>
      <c r="DJ3" s="92"/>
      <c r="DK3" s="93"/>
      <c r="DM3" s="92"/>
      <c r="DN3" s="93"/>
      <c r="DP3" s="92"/>
      <c r="DQ3" s="93"/>
      <c r="DS3" s="92"/>
      <c r="DT3" s="93"/>
      <c r="DV3" s="92"/>
      <c r="DW3" s="93"/>
      <c r="DY3" s="92"/>
      <c r="DZ3" s="93"/>
      <c r="EB3" s="92"/>
      <c r="EC3" s="93"/>
    </row>
    <row r="4" spans="2:143" s="88" customFormat="1" ht="16.5" customHeight="1">
      <c r="B4" s="51"/>
      <c r="C4" s="181" t="s">
        <v>1</v>
      </c>
      <c r="D4" s="181" t="s">
        <v>3</v>
      </c>
    </row>
    <row r="5" spans="2:143" s="79" customFormat="1" ht="16.5" customHeight="1">
      <c r="B5" s="51"/>
      <c r="C5" s="182"/>
      <c r="D5" s="182"/>
    </row>
    <row r="6" spans="2:143" s="79" customFormat="1" ht="6" customHeight="1">
      <c r="B6" s="33"/>
      <c r="C6" s="33"/>
      <c r="D6" s="68"/>
    </row>
    <row r="7" spans="2:143" s="79" customFormat="1" ht="15" customHeight="1">
      <c r="B7" s="33">
        <v>1996</v>
      </c>
      <c r="C7" s="160">
        <v>3.1</v>
      </c>
      <c r="D7" s="160">
        <v>1</v>
      </c>
    </row>
    <row r="8" spans="2:143" s="79" customFormat="1" ht="15" customHeight="1">
      <c r="B8" s="33">
        <v>1997</v>
      </c>
      <c r="C8" s="160">
        <v>4.3</v>
      </c>
      <c r="D8" s="160">
        <v>3.9</v>
      </c>
    </row>
    <row r="9" spans="2:143" s="79" customFormat="1" ht="15" customHeight="1">
      <c r="B9" s="33">
        <v>1998</v>
      </c>
      <c r="C9" s="160">
        <v>4</v>
      </c>
      <c r="D9" s="160">
        <v>6.8</v>
      </c>
    </row>
    <row r="10" spans="2:143" s="79" customFormat="1" ht="15" customHeight="1">
      <c r="B10" s="33">
        <v>1999</v>
      </c>
      <c r="C10" s="160">
        <v>3.3</v>
      </c>
      <c r="D10" s="160">
        <v>4.4000000000000004</v>
      </c>
    </row>
    <row r="11" spans="2:143" s="79" customFormat="1" ht="15" customHeight="1">
      <c r="B11" s="33">
        <v>2000</v>
      </c>
      <c r="C11" s="160">
        <v>3.7</v>
      </c>
      <c r="D11" s="160">
        <v>5.3</v>
      </c>
    </row>
    <row r="12" spans="2:143" s="79" customFormat="1" ht="15" customHeight="1">
      <c r="B12" s="33">
        <v>2001</v>
      </c>
      <c r="C12" s="160">
        <v>2.2000000000000002</v>
      </c>
      <c r="D12" s="160">
        <v>-0.2</v>
      </c>
      <c r="G12" s="79" t="s">
        <v>129</v>
      </c>
    </row>
    <row r="13" spans="2:143" s="79" customFormat="1" ht="15" customHeight="1">
      <c r="B13" s="33">
        <v>2002</v>
      </c>
      <c r="C13" s="160">
        <v>0.7</v>
      </c>
      <c r="D13" s="160">
        <v>8.6999999999999993</v>
      </c>
    </row>
    <row r="14" spans="2:143" s="79" customFormat="1" ht="15" customHeight="1">
      <c r="B14" s="33">
        <v>2003</v>
      </c>
      <c r="C14" s="160">
        <v>-0.8</v>
      </c>
      <c r="D14" s="160">
        <v>0.3</v>
      </c>
    </row>
    <row r="15" spans="2:143" s="79" customFormat="1" ht="15" customHeight="1">
      <c r="B15" s="33">
        <v>2004</v>
      </c>
      <c r="C15" s="160">
        <v>1.7</v>
      </c>
      <c r="D15" s="160">
        <v>5.6</v>
      </c>
    </row>
    <row r="16" spans="2:143" s="79" customFormat="1" ht="15" customHeight="1">
      <c r="B16" s="33">
        <v>2005</v>
      </c>
      <c r="C16" s="160">
        <v>0.5</v>
      </c>
      <c r="D16" s="160">
        <v>2.2999999999999998</v>
      </c>
    </row>
    <row r="17" spans="2:9" s="79" customFormat="1" ht="15" customHeight="1">
      <c r="B17" s="33">
        <v>2006</v>
      </c>
      <c r="C17" s="160">
        <v>1.6</v>
      </c>
      <c r="D17" s="160">
        <v>2.6</v>
      </c>
    </row>
    <row r="18" spans="2:9" s="79" customFormat="1" ht="15" customHeight="1">
      <c r="B18" s="33">
        <v>2007</v>
      </c>
      <c r="C18" s="160">
        <v>2.8</v>
      </c>
      <c r="D18" s="160">
        <v>1.5</v>
      </c>
    </row>
    <row r="19" spans="2:9" s="79" customFormat="1" ht="15" customHeight="1">
      <c r="B19" s="33">
        <v>2008</v>
      </c>
      <c r="C19" s="160">
        <v>0.6</v>
      </c>
      <c r="D19" s="160">
        <v>1.4</v>
      </c>
    </row>
    <row r="20" spans="2:9" s="79" customFormat="1" ht="15" customHeight="1">
      <c r="B20" s="33">
        <v>2009</v>
      </c>
      <c r="C20" s="160">
        <v>-2.6</v>
      </c>
      <c r="D20" s="160">
        <v>-3.2</v>
      </c>
      <c r="I20" s="79" t="s">
        <v>129</v>
      </c>
    </row>
    <row r="21" spans="2:9" s="79" customFormat="1" ht="15" customHeight="1">
      <c r="B21" s="33">
        <v>2010</v>
      </c>
      <c r="C21" s="160">
        <v>1.5</v>
      </c>
      <c r="D21" s="160">
        <v>0.8</v>
      </c>
    </row>
    <row r="22" spans="2:9" s="79" customFormat="1" ht="15" customHeight="1">
      <c r="B22" s="33">
        <v>2011</v>
      </c>
      <c r="C22" s="160">
        <v>-1</v>
      </c>
      <c r="D22" s="160">
        <v>0.4</v>
      </c>
    </row>
    <row r="23" spans="2:9" s="79" customFormat="1" ht="15" customHeight="1">
      <c r="B23" s="33">
        <v>2012</v>
      </c>
      <c r="C23" s="160">
        <v>-3.2</v>
      </c>
      <c r="D23" s="160">
        <v>-7.3</v>
      </c>
    </row>
    <row r="24" spans="2:9" s="79" customFormat="1" ht="15" customHeight="1">
      <c r="B24" s="33">
        <v>2013</v>
      </c>
      <c r="C24" s="160">
        <v>-0.6</v>
      </c>
      <c r="D24" s="160">
        <v>-0.8</v>
      </c>
      <c r="H24" s="79" t="s">
        <v>129</v>
      </c>
    </row>
    <row r="25" spans="2:9" s="79" customFormat="1" ht="15" customHeight="1">
      <c r="B25" s="33">
        <v>2014</v>
      </c>
      <c r="C25" s="160">
        <v>0.3</v>
      </c>
      <c r="D25" s="160">
        <v>0.4</v>
      </c>
      <c r="F25" s="79" t="s">
        <v>129</v>
      </c>
    </row>
    <row r="26" spans="2:9" s="79" customFormat="1" ht="15" customHeight="1">
      <c r="B26" s="33">
        <v>2015</v>
      </c>
      <c r="C26" s="160">
        <v>1.4</v>
      </c>
      <c r="D26" s="160">
        <v>0.9</v>
      </c>
    </row>
    <row r="27" spans="2:9" s="79" customFormat="1" ht="15" customHeight="1">
      <c r="B27" s="33">
        <v>2016</v>
      </c>
      <c r="C27" s="160">
        <v>1.7</v>
      </c>
      <c r="D27" s="160">
        <v>2</v>
      </c>
    </row>
    <row r="28" spans="2:9" s="79" customFormat="1" ht="15" customHeight="1">
      <c r="B28" s="33">
        <v>2017</v>
      </c>
      <c r="C28" s="160">
        <v>3.2</v>
      </c>
      <c r="D28" s="160">
        <v>5</v>
      </c>
    </row>
    <row r="29" spans="2:9" s="79" customFormat="1" ht="15" customHeight="1">
      <c r="B29" s="33">
        <v>2018</v>
      </c>
      <c r="C29" s="160">
        <v>2.9</v>
      </c>
      <c r="D29" s="160">
        <v>1.2</v>
      </c>
    </row>
    <row r="30" spans="2:9" s="79" customFormat="1" ht="15" customHeight="1">
      <c r="B30" s="33">
        <v>2019</v>
      </c>
      <c r="C30" s="160">
        <v>2.7</v>
      </c>
      <c r="D30" s="160">
        <v>1.7</v>
      </c>
    </row>
    <row r="31" spans="2:9" s="79" customFormat="1" ht="15" customHeight="1">
      <c r="B31" s="33">
        <v>2020</v>
      </c>
      <c r="C31" s="160">
        <v>-7.7</v>
      </c>
      <c r="D31" s="160">
        <v>-15</v>
      </c>
    </row>
    <row r="32" spans="2:9" s="79" customFormat="1" ht="15" customHeight="1">
      <c r="B32" s="33">
        <v>2021</v>
      </c>
      <c r="C32" s="160">
        <v>5.3</v>
      </c>
      <c r="D32" s="160">
        <v>10.9</v>
      </c>
      <c r="H32" s="79" t="s">
        <v>129</v>
      </c>
    </row>
    <row r="33" spans="2:4" s="79" customFormat="1" ht="15" customHeight="1">
      <c r="B33" s="33">
        <v>2022</v>
      </c>
      <c r="C33" s="41">
        <v>6.9</v>
      </c>
      <c r="D33" s="41">
        <v>16.600000000000001</v>
      </c>
    </row>
    <row r="34" spans="2:4" s="79" customFormat="1" ht="15" customHeight="1">
      <c r="B34" s="33">
        <v>2023</v>
      </c>
      <c r="C34" s="41">
        <v>3.1</v>
      </c>
      <c r="D34" s="41">
        <v>4.5</v>
      </c>
    </row>
    <row r="35" spans="2:4" s="79" customFormat="1" ht="15" customHeight="1">
      <c r="B35" s="33" t="s">
        <v>156</v>
      </c>
      <c r="C35" s="41">
        <v>2</v>
      </c>
      <c r="D35" s="41">
        <v>1.3</v>
      </c>
    </row>
    <row r="36" spans="2:4" s="78" customFormat="1" ht="6" customHeight="1"/>
    <row r="37" spans="2:4" s="78" customFormat="1" ht="3" customHeight="1">
      <c r="B37" s="94"/>
      <c r="C37" s="94"/>
      <c r="D37" s="94"/>
    </row>
    <row r="38" spans="2:4" ht="9" customHeight="1"/>
    <row r="39" spans="2:4" s="79" customFormat="1" ht="15" customHeight="1">
      <c r="B39" s="187" t="s">
        <v>157</v>
      </c>
      <c r="C39" s="187"/>
      <c r="D39" s="187"/>
    </row>
  </sheetData>
  <mergeCells count="4">
    <mergeCell ref="C4:C5"/>
    <mergeCell ref="D4:D5"/>
    <mergeCell ref="B1:D1"/>
    <mergeCell ref="B39:D39"/>
  </mergeCells>
  <hyperlinks>
    <hyperlink ref="F2" location="Contents!A1" tooltip="(back to contents)" display="(back to contents)" xr:uid="{00000000-0004-0000-0D00-000000000000}"/>
  </hyperlinks>
  <printOptions horizontalCentered="1"/>
  <pageMargins left="0.47244094488188981" right="0.47244094488188981" top="0.6692913385826772" bottom="0.6692913385826772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5">
    <pageSetUpPr fitToPage="1"/>
  </sheetPr>
  <dimension ref="B1:EM41"/>
  <sheetViews>
    <sheetView showGridLines="0" zoomScaleNormal="100" workbookViewId="0">
      <pane ySplit="5" topLeftCell="A6" activePane="bottomLeft" state="frozen"/>
      <selection activeCell="K364" sqref="K364"/>
      <selection pane="bottomLeft" activeCell="F2" sqref="F2"/>
    </sheetView>
  </sheetViews>
  <sheetFormatPr defaultColWidth="7" defaultRowHeight="8.6"/>
  <cols>
    <col min="1" max="1" width="6.69140625" style="1" customWidth="1"/>
    <col min="2" max="4" width="22.15234375" style="1" customWidth="1"/>
    <col min="5" max="5" width="6.69140625" style="1" customWidth="1"/>
    <col min="6" max="6" width="15.53515625" style="1" customWidth="1"/>
    <col min="7" max="16384" width="7" style="1"/>
  </cols>
  <sheetData>
    <row r="1" spans="2:143" s="2" customFormat="1" ht="18.75" customHeight="1">
      <c r="B1" s="186" t="str">
        <f>Contents!B16</f>
        <v>D.1.13 - Gross Value Added in Portugal and R. A. da Madeira (implicit deflator change rate; annual)</v>
      </c>
      <c r="C1" s="186"/>
      <c r="D1" s="18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</row>
    <row r="2" spans="2:143" s="2" customFormat="1" ht="15" customHeight="1">
      <c r="B2" s="186"/>
      <c r="C2" s="186"/>
      <c r="D2" s="186"/>
      <c r="E2" s="5"/>
      <c r="F2" s="53" t="s">
        <v>140</v>
      </c>
      <c r="G2" s="5"/>
      <c r="H2" s="1"/>
      <c r="I2" s="5"/>
      <c r="J2" s="5"/>
      <c r="K2" s="1"/>
      <c r="L2" s="5"/>
      <c r="M2" s="5"/>
      <c r="N2" s="1"/>
      <c r="O2" s="5"/>
      <c r="P2" s="5"/>
      <c r="Q2" s="1"/>
      <c r="R2" s="5"/>
      <c r="S2" s="5"/>
      <c r="T2" s="1"/>
      <c r="U2" s="5"/>
      <c r="V2" s="5"/>
      <c r="W2" s="1"/>
      <c r="X2" s="5"/>
      <c r="Y2" s="5"/>
      <c r="Z2" s="1"/>
      <c r="AA2" s="5"/>
      <c r="AB2" s="5"/>
      <c r="AC2" s="1"/>
      <c r="AD2" s="5"/>
      <c r="AE2" s="5"/>
      <c r="AF2" s="1"/>
      <c r="AG2" s="5"/>
      <c r="AH2" s="5"/>
      <c r="AI2" s="1"/>
      <c r="AJ2" s="5"/>
      <c r="AK2" s="5"/>
      <c r="AL2" s="1"/>
      <c r="AM2" s="5"/>
      <c r="AN2" s="5"/>
      <c r="AO2" s="1"/>
      <c r="AP2" s="5"/>
      <c r="AQ2" s="5"/>
      <c r="AR2" s="1"/>
      <c r="AS2" s="5"/>
      <c r="AT2" s="5"/>
      <c r="AU2" s="1"/>
      <c r="AV2" s="5"/>
      <c r="AW2" s="5"/>
      <c r="AX2" s="1"/>
      <c r="AY2" s="5"/>
      <c r="AZ2" s="5"/>
      <c r="BA2" s="1"/>
      <c r="BB2" s="5"/>
      <c r="BC2" s="5"/>
      <c r="BD2" s="1"/>
      <c r="BE2" s="5"/>
      <c r="BF2" s="5"/>
      <c r="BG2" s="1"/>
      <c r="BH2" s="5"/>
      <c r="BI2" s="5"/>
      <c r="BJ2" s="1"/>
      <c r="BK2" s="5"/>
      <c r="BL2" s="5"/>
      <c r="BM2" s="1"/>
      <c r="BN2" s="5"/>
      <c r="BO2" s="5"/>
      <c r="BP2" s="1"/>
      <c r="BQ2" s="5"/>
      <c r="BR2" s="5"/>
      <c r="BS2" s="1"/>
      <c r="BT2" s="5"/>
      <c r="BU2" s="5"/>
      <c r="BV2" s="1"/>
      <c r="BW2" s="5"/>
      <c r="BX2" s="5"/>
      <c r="BY2" s="1"/>
      <c r="BZ2" s="5"/>
      <c r="CA2" s="5"/>
      <c r="CB2" s="1"/>
      <c r="CC2" s="5"/>
      <c r="CD2" s="5"/>
      <c r="CE2" s="1"/>
      <c r="CF2" s="5"/>
      <c r="CG2" s="5"/>
      <c r="CH2" s="1"/>
      <c r="CI2" s="5"/>
      <c r="CJ2" s="5"/>
      <c r="CK2" s="1"/>
      <c r="CL2" s="5"/>
      <c r="CM2" s="5"/>
      <c r="CN2" s="1"/>
      <c r="CO2" s="5"/>
      <c r="CP2" s="5"/>
      <c r="CQ2" s="1"/>
      <c r="CR2" s="5"/>
      <c r="CS2" s="5"/>
      <c r="CT2" s="1"/>
      <c r="CU2" s="5"/>
      <c r="CV2" s="5"/>
      <c r="CW2" s="1"/>
      <c r="CX2" s="5"/>
      <c r="CY2" s="5"/>
      <c r="CZ2" s="1"/>
      <c r="DA2" s="5"/>
      <c r="DB2" s="5"/>
      <c r="DC2" s="1"/>
      <c r="DD2" s="5"/>
      <c r="DE2" s="5"/>
      <c r="DF2" s="1"/>
      <c r="DG2" s="5"/>
      <c r="DH2" s="5"/>
      <c r="DI2" s="1"/>
      <c r="DJ2" s="5"/>
      <c r="DK2" s="5"/>
      <c r="DL2" s="1"/>
      <c r="DM2" s="5"/>
      <c r="DN2" s="5"/>
      <c r="DO2" s="1"/>
      <c r="DP2" s="5"/>
      <c r="DQ2" s="5"/>
      <c r="DR2" s="1"/>
      <c r="DS2" s="5"/>
      <c r="DT2" s="5"/>
      <c r="DU2" s="1"/>
      <c r="DV2" s="5"/>
      <c r="DW2" s="5"/>
      <c r="DX2" s="1"/>
      <c r="DY2" s="5"/>
      <c r="DZ2" s="5"/>
      <c r="EA2" s="1"/>
      <c r="EB2" s="5"/>
      <c r="EC2" s="5"/>
    </row>
    <row r="3" spans="2:143" ht="15" customHeight="1">
      <c r="B3" s="61"/>
      <c r="D3" s="47" t="s">
        <v>25</v>
      </c>
      <c r="E3" s="7"/>
      <c r="G3" s="7"/>
      <c r="J3" s="7"/>
      <c r="L3" s="6"/>
      <c r="M3" s="7"/>
      <c r="O3" s="6"/>
      <c r="P3" s="7"/>
      <c r="R3" s="6"/>
      <c r="S3" s="7"/>
      <c r="U3" s="6"/>
      <c r="V3" s="7"/>
      <c r="X3" s="6"/>
      <c r="Y3" s="7"/>
      <c r="AA3" s="6"/>
      <c r="AB3" s="7"/>
      <c r="AD3" s="6"/>
      <c r="AE3" s="7"/>
      <c r="AG3" s="6"/>
      <c r="AH3" s="7"/>
      <c r="AJ3" s="6"/>
      <c r="AK3" s="7"/>
      <c r="AM3" s="6"/>
      <c r="AN3" s="7"/>
      <c r="AP3" s="6"/>
      <c r="AQ3" s="7"/>
      <c r="AS3" s="6"/>
      <c r="AT3" s="7"/>
      <c r="AV3" s="6"/>
      <c r="AW3" s="7"/>
      <c r="AY3" s="6"/>
      <c r="AZ3" s="7"/>
      <c r="BB3" s="6"/>
      <c r="BC3" s="7"/>
      <c r="BE3" s="6"/>
      <c r="BF3" s="7"/>
      <c r="BH3" s="6"/>
      <c r="BI3" s="7"/>
      <c r="BK3" s="6"/>
      <c r="BL3" s="7"/>
      <c r="BN3" s="6"/>
      <c r="BO3" s="7"/>
      <c r="BQ3" s="6"/>
      <c r="BR3" s="7"/>
      <c r="BT3" s="6"/>
      <c r="BU3" s="7"/>
      <c r="BW3" s="6"/>
      <c r="BX3" s="7"/>
      <c r="BZ3" s="6"/>
      <c r="CA3" s="7"/>
      <c r="CC3" s="6"/>
      <c r="CD3" s="7"/>
      <c r="CF3" s="6"/>
      <c r="CG3" s="7"/>
      <c r="CI3" s="6"/>
      <c r="CJ3" s="7"/>
      <c r="CL3" s="6"/>
      <c r="CM3" s="7"/>
      <c r="CO3" s="6"/>
      <c r="CP3" s="7"/>
      <c r="CR3" s="6"/>
      <c r="CS3" s="7"/>
      <c r="CU3" s="6"/>
      <c r="CV3" s="7"/>
      <c r="CX3" s="6"/>
      <c r="CY3" s="7"/>
      <c r="DA3" s="6"/>
      <c r="DB3" s="7"/>
      <c r="DD3" s="6"/>
      <c r="DE3" s="7"/>
      <c r="DG3" s="6"/>
      <c r="DH3" s="7"/>
      <c r="DJ3" s="6"/>
      <c r="DK3" s="7"/>
      <c r="DM3" s="6"/>
      <c r="DN3" s="7"/>
      <c r="DP3" s="6"/>
      <c r="DQ3" s="7"/>
      <c r="DS3" s="6"/>
      <c r="DT3" s="7"/>
      <c r="DV3" s="6"/>
      <c r="DW3" s="7"/>
      <c r="DY3" s="6"/>
      <c r="DZ3" s="7"/>
      <c r="EB3" s="6"/>
      <c r="EC3" s="7"/>
    </row>
    <row r="4" spans="2:143" s="3" customFormat="1" ht="16.5" customHeight="1">
      <c r="B4" s="51"/>
      <c r="C4" s="181" t="s">
        <v>1</v>
      </c>
      <c r="D4" s="181" t="s">
        <v>3</v>
      </c>
    </row>
    <row r="5" spans="2:143" s="4" customFormat="1" ht="16.5" customHeight="1">
      <c r="B5" s="51"/>
      <c r="C5" s="182"/>
      <c r="D5" s="182"/>
    </row>
    <row r="6" spans="2:143" s="4" customFormat="1" ht="6" customHeight="1">
      <c r="B6" s="33"/>
      <c r="C6" s="33"/>
      <c r="D6" s="68"/>
    </row>
    <row r="7" spans="2:143" s="4" customFormat="1" ht="15" customHeight="1">
      <c r="B7" s="33">
        <v>1996</v>
      </c>
      <c r="C7" s="161">
        <v>2.4</v>
      </c>
      <c r="D7" s="161">
        <v>4.0999999999999996</v>
      </c>
      <c r="F7" s="132"/>
      <c r="G7" s="132"/>
      <c r="H7" s="122"/>
      <c r="I7" s="122"/>
      <c r="J7" s="146"/>
      <c r="K7" s="147"/>
      <c r="L7" s="147"/>
      <c r="M7" s="147"/>
      <c r="O7" s="147"/>
      <c r="P7" s="147"/>
    </row>
    <row r="8" spans="2:143" s="4" customFormat="1" ht="15" customHeight="1">
      <c r="B8" s="33">
        <v>1997</v>
      </c>
      <c r="C8" s="161">
        <v>4.0999999999999996</v>
      </c>
      <c r="D8" s="161">
        <v>4.9000000000000004</v>
      </c>
      <c r="F8" s="132"/>
      <c r="G8" s="132"/>
      <c r="O8" s="147"/>
      <c r="P8" s="147"/>
    </row>
    <row r="9" spans="2:143" s="4" customFormat="1" ht="15" customHeight="1">
      <c r="B9" s="33">
        <v>1998</v>
      </c>
      <c r="C9" s="161">
        <v>3.9</v>
      </c>
      <c r="D9" s="161">
        <v>4.4000000000000004</v>
      </c>
      <c r="F9" s="132"/>
      <c r="G9" s="132"/>
      <c r="H9" s="122"/>
      <c r="I9" s="122"/>
      <c r="J9" s="146"/>
      <c r="K9" s="147"/>
      <c r="L9" s="147"/>
      <c r="M9" s="147"/>
      <c r="O9" s="147"/>
      <c r="P9" s="147"/>
    </row>
    <row r="10" spans="2:143" s="4" customFormat="1" ht="15" customHeight="1">
      <c r="B10" s="33">
        <v>1999</v>
      </c>
      <c r="C10" s="161">
        <v>3.6</v>
      </c>
      <c r="D10" s="161">
        <v>4.2</v>
      </c>
      <c r="F10" s="132"/>
      <c r="G10" s="132"/>
      <c r="H10" s="122"/>
      <c r="I10" s="122"/>
      <c r="J10" s="146"/>
      <c r="K10" s="147"/>
      <c r="L10" s="147"/>
      <c r="M10" s="147"/>
      <c r="O10" s="147"/>
      <c r="P10" s="147"/>
    </row>
    <row r="11" spans="2:143" s="4" customFormat="1" ht="15" customHeight="1">
      <c r="B11" s="33">
        <v>2000</v>
      </c>
      <c r="C11" s="161">
        <v>4.0999999999999996</v>
      </c>
      <c r="D11" s="161">
        <v>4.8</v>
      </c>
      <c r="F11" s="132"/>
      <c r="G11" s="132"/>
      <c r="H11" s="122"/>
      <c r="I11" s="122"/>
      <c r="J11" s="146"/>
      <c r="K11" s="147"/>
      <c r="L11" s="147"/>
      <c r="M11" s="147"/>
      <c r="O11" s="147"/>
      <c r="P11" s="147"/>
    </row>
    <row r="12" spans="2:143" s="4" customFormat="1" ht="15" customHeight="1">
      <c r="B12" s="33">
        <v>2001</v>
      </c>
      <c r="C12" s="161">
        <v>3.5</v>
      </c>
      <c r="D12" s="161">
        <v>3.8</v>
      </c>
      <c r="F12" s="132"/>
      <c r="G12" s="132"/>
      <c r="H12" s="122"/>
      <c r="I12" s="122"/>
      <c r="J12" s="146"/>
      <c r="K12" s="147"/>
      <c r="L12" s="147"/>
      <c r="M12" s="147"/>
      <c r="O12" s="147"/>
      <c r="P12" s="147"/>
    </row>
    <row r="13" spans="2:143" s="4" customFormat="1" ht="15" customHeight="1">
      <c r="B13" s="33">
        <v>2002</v>
      </c>
      <c r="C13" s="161">
        <v>4</v>
      </c>
      <c r="D13" s="161">
        <v>4.7</v>
      </c>
      <c r="F13" s="132"/>
      <c r="G13" s="132"/>
      <c r="H13" s="122"/>
      <c r="I13" s="122"/>
      <c r="J13" s="146" t="s">
        <v>129</v>
      </c>
      <c r="K13" s="147"/>
      <c r="L13" s="147"/>
      <c r="M13" s="147"/>
      <c r="O13" s="147"/>
      <c r="P13" s="147"/>
    </row>
    <row r="14" spans="2:143" s="4" customFormat="1" ht="15" customHeight="1">
      <c r="B14" s="33">
        <v>2003</v>
      </c>
      <c r="C14" s="161">
        <v>3.3</v>
      </c>
      <c r="D14" s="161">
        <v>4.4000000000000004</v>
      </c>
      <c r="F14" s="132"/>
      <c r="G14" s="132"/>
      <c r="H14" s="122"/>
      <c r="I14" s="122"/>
      <c r="J14" s="146"/>
      <c r="K14" s="147"/>
      <c r="L14" s="147"/>
      <c r="M14" s="147"/>
      <c r="O14" s="147"/>
      <c r="P14" s="147"/>
    </row>
    <row r="15" spans="2:143" s="4" customFormat="1" ht="15" customHeight="1">
      <c r="B15" s="33">
        <v>2004</v>
      </c>
      <c r="C15" s="161">
        <v>2.5</v>
      </c>
      <c r="D15" s="161">
        <v>2.9</v>
      </c>
      <c r="F15" s="132"/>
      <c r="G15" s="132"/>
      <c r="H15" s="122"/>
      <c r="I15" s="122"/>
      <c r="J15" s="146"/>
      <c r="K15" s="147"/>
      <c r="L15" s="147"/>
      <c r="M15" s="147"/>
      <c r="O15" s="147"/>
      <c r="P15" s="147"/>
    </row>
    <row r="16" spans="2:143" s="4" customFormat="1" ht="15" customHeight="1">
      <c r="B16" s="33">
        <v>2005</v>
      </c>
      <c r="C16" s="161">
        <v>2.8</v>
      </c>
      <c r="D16" s="161">
        <v>3</v>
      </c>
      <c r="F16" s="132"/>
      <c r="G16" s="132"/>
      <c r="H16" s="122"/>
      <c r="I16" s="122"/>
      <c r="J16" s="146"/>
      <c r="K16" s="147"/>
      <c r="L16" s="147"/>
      <c r="M16" s="147"/>
      <c r="O16" s="147"/>
      <c r="P16" s="147"/>
    </row>
    <row r="17" spans="2:16" s="4" customFormat="1" ht="15" customHeight="1">
      <c r="B17" s="33">
        <v>2006</v>
      </c>
      <c r="C17" s="161">
        <v>2.7</v>
      </c>
      <c r="D17" s="161">
        <v>2.6</v>
      </c>
      <c r="F17" s="132"/>
      <c r="G17" s="132"/>
      <c r="H17" s="122"/>
      <c r="I17" s="122"/>
      <c r="J17" s="146"/>
      <c r="K17" s="147"/>
      <c r="L17" s="147"/>
      <c r="M17" s="147"/>
      <c r="O17" s="147"/>
      <c r="P17" s="147"/>
    </row>
    <row r="18" spans="2:16" s="4" customFormat="1" ht="15" customHeight="1">
      <c r="B18" s="33">
        <v>2007</v>
      </c>
      <c r="C18" s="161">
        <v>3.1</v>
      </c>
      <c r="D18" s="161">
        <v>3.7</v>
      </c>
      <c r="F18" s="132"/>
      <c r="G18" s="132"/>
      <c r="H18" s="122"/>
      <c r="I18" s="122"/>
      <c r="J18" s="146"/>
      <c r="K18" s="147"/>
      <c r="L18" s="147"/>
      <c r="M18" s="147"/>
      <c r="O18" s="147"/>
      <c r="P18" s="147"/>
    </row>
    <row r="19" spans="2:16" s="4" customFormat="1" ht="15" customHeight="1">
      <c r="B19" s="33">
        <v>2008</v>
      </c>
      <c r="C19" s="161">
        <v>2</v>
      </c>
      <c r="D19" s="161">
        <v>2.7</v>
      </c>
      <c r="F19" s="132"/>
      <c r="G19" s="132"/>
      <c r="H19" s="122"/>
      <c r="I19" s="122"/>
      <c r="J19" s="146"/>
      <c r="K19" s="147"/>
      <c r="L19" s="147"/>
      <c r="M19" s="147"/>
      <c r="O19" s="147"/>
      <c r="P19" s="147"/>
    </row>
    <row r="20" spans="2:16" s="4" customFormat="1" ht="15" customHeight="1">
      <c r="B20" s="33">
        <v>2009</v>
      </c>
      <c r="C20" s="161">
        <v>2.2999999999999998</v>
      </c>
      <c r="D20" s="161">
        <v>2.2000000000000002</v>
      </c>
      <c r="F20" s="132"/>
      <c r="G20" s="132"/>
      <c r="H20" s="122"/>
      <c r="I20" s="122"/>
      <c r="J20" s="146"/>
      <c r="K20" s="147"/>
      <c r="L20" s="147"/>
      <c r="M20" s="147"/>
      <c r="O20" s="147"/>
      <c r="P20" s="147"/>
    </row>
    <row r="21" spans="2:16" s="4" customFormat="1" ht="15" customHeight="1">
      <c r="B21" s="33">
        <v>2010</v>
      </c>
      <c r="C21" s="161">
        <v>0.1</v>
      </c>
      <c r="D21" s="161">
        <v>0.2</v>
      </c>
      <c r="F21" s="132"/>
      <c r="G21" s="132"/>
      <c r="H21" s="122"/>
      <c r="I21" s="122"/>
      <c r="J21" s="146"/>
      <c r="K21" s="147"/>
      <c r="L21" s="147"/>
      <c r="M21" s="147"/>
      <c r="O21" s="147"/>
      <c r="P21" s="147"/>
    </row>
    <row r="22" spans="2:16" s="4" customFormat="1" ht="15" customHeight="1">
      <c r="B22" s="33">
        <v>2011</v>
      </c>
      <c r="C22" s="161">
        <v>-1.4</v>
      </c>
      <c r="D22" s="161">
        <v>-0.8</v>
      </c>
      <c r="F22" s="132"/>
      <c r="G22" s="132"/>
      <c r="H22" s="122"/>
      <c r="I22" s="122"/>
      <c r="J22" s="146"/>
      <c r="K22" s="147"/>
      <c r="L22" s="147"/>
      <c r="M22" s="147"/>
      <c r="O22" s="147"/>
      <c r="P22" s="147"/>
    </row>
    <row r="23" spans="2:16" s="4" customFormat="1" ht="15" customHeight="1">
      <c r="B23" s="33">
        <v>2012</v>
      </c>
      <c r="C23" s="161">
        <v>-1.3</v>
      </c>
      <c r="D23" s="161">
        <v>-1.7</v>
      </c>
      <c r="F23" s="132"/>
      <c r="G23" s="132"/>
      <c r="H23" s="122"/>
      <c r="I23" s="122" t="s">
        <v>129</v>
      </c>
      <c r="J23" s="146"/>
      <c r="K23" s="147"/>
      <c r="L23" s="147"/>
      <c r="M23" s="147"/>
      <c r="O23" s="147"/>
      <c r="P23" s="147"/>
    </row>
    <row r="24" spans="2:16" s="4" customFormat="1" ht="15" customHeight="1">
      <c r="B24" s="33">
        <v>2013</v>
      </c>
      <c r="C24" s="161">
        <v>2.4</v>
      </c>
      <c r="D24" s="161">
        <v>3.3</v>
      </c>
      <c r="F24" s="132"/>
      <c r="G24" s="132"/>
      <c r="H24" s="122"/>
      <c r="I24" s="122"/>
      <c r="J24" s="146"/>
      <c r="K24" s="147"/>
      <c r="L24" s="147"/>
      <c r="M24" s="147"/>
      <c r="O24" s="147"/>
      <c r="P24" s="147"/>
    </row>
    <row r="25" spans="2:16" s="4" customFormat="1" ht="15" customHeight="1">
      <c r="B25" s="33">
        <v>2014</v>
      </c>
      <c r="C25" s="161">
        <v>0.6</v>
      </c>
      <c r="D25" s="161">
        <v>0.4</v>
      </c>
      <c r="F25" s="132"/>
      <c r="G25" s="132"/>
      <c r="H25" s="122"/>
      <c r="I25" s="122"/>
      <c r="J25" s="146"/>
      <c r="K25" s="147"/>
      <c r="L25" s="147"/>
      <c r="M25" s="147"/>
      <c r="O25" s="147"/>
      <c r="P25" s="147"/>
    </row>
    <row r="26" spans="2:16" s="4" customFormat="1" ht="15" customHeight="1">
      <c r="B26" s="33">
        <v>2015</v>
      </c>
      <c r="C26" s="161">
        <v>1.9</v>
      </c>
      <c r="D26" s="161">
        <v>1.2</v>
      </c>
      <c r="F26" s="132"/>
      <c r="G26" s="132"/>
      <c r="H26" s="122"/>
      <c r="I26" s="122"/>
      <c r="J26" s="146"/>
      <c r="K26" s="147"/>
      <c r="L26" s="147"/>
      <c r="M26" s="147"/>
      <c r="O26" s="147"/>
      <c r="P26" s="147"/>
    </row>
    <row r="27" spans="2:16" s="4" customFormat="1" ht="15" customHeight="1">
      <c r="B27" s="33">
        <v>2016</v>
      </c>
      <c r="C27" s="161">
        <v>1.9</v>
      </c>
      <c r="D27" s="161">
        <v>1.8</v>
      </c>
      <c r="F27" s="132"/>
      <c r="G27" s="132"/>
      <c r="H27" s="122"/>
      <c r="I27" s="122"/>
      <c r="J27" s="146"/>
      <c r="K27" s="147"/>
      <c r="L27" s="147"/>
      <c r="M27" s="147"/>
      <c r="O27" s="147"/>
      <c r="P27" s="147"/>
    </row>
    <row r="28" spans="2:16" s="4" customFormat="1" ht="15" customHeight="1">
      <c r="B28" s="33">
        <v>2017</v>
      </c>
      <c r="C28" s="161">
        <v>1.3</v>
      </c>
      <c r="D28" s="161">
        <v>1.5</v>
      </c>
      <c r="F28" s="132"/>
      <c r="G28" s="132"/>
      <c r="H28" s="122"/>
      <c r="I28" s="122"/>
      <c r="J28" s="146"/>
      <c r="K28" s="147"/>
      <c r="L28" s="147"/>
      <c r="M28" s="147"/>
      <c r="O28" s="147"/>
      <c r="P28" s="147"/>
    </row>
    <row r="29" spans="2:16" s="4" customFormat="1" ht="15" customHeight="1">
      <c r="B29" s="33">
        <v>2018</v>
      </c>
      <c r="C29" s="161">
        <v>1.8</v>
      </c>
      <c r="D29" s="161">
        <v>1.9</v>
      </c>
      <c r="F29" s="132" t="s">
        <v>129</v>
      </c>
      <c r="G29" s="132"/>
      <c r="H29" s="122"/>
      <c r="I29" s="122"/>
      <c r="J29" s="146"/>
      <c r="K29" s="147"/>
      <c r="L29" s="147"/>
      <c r="M29" s="147"/>
      <c r="O29" s="147"/>
      <c r="P29" s="147"/>
    </row>
    <row r="30" spans="2:16" s="4" customFormat="1" ht="15" customHeight="1">
      <c r="B30" s="33">
        <v>2019</v>
      </c>
      <c r="C30" s="161">
        <v>1.9</v>
      </c>
      <c r="D30" s="161">
        <v>2.1</v>
      </c>
      <c r="F30" s="132"/>
      <c r="G30" s="132"/>
      <c r="H30" s="122"/>
      <c r="I30" s="122"/>
      <c r="J30" s="146" t="s">
        <v>129</v>
      </c>
      <c r="K30" s="147"/>
      <c r="L30" s="147"/>
      <c r="M30" s="147"/>
      <c r="O30" s="147"/>
      <c r="P30" s="147"/>
    </row>
    <row r="31" spans="2:16" s="4" customFormat="1" ht="15" customHeight="1">
      <c r="B31" s="33">
        <v>2020</v>
      </c>
      <c r="C31" s="161">
        <v>2.2000000000000002</v>
      </c>
      <c r="D31" s="161">
        <v>2.7</v>
      </c>
      <c r="F31" s="132"/>
      <c r="G31" s="132"/>
      <c r="H31" s="122"/>
      <c r="I31" s="122"/>
      <c r="J31" s="146"/>
      <c r="K31" s="147"/>
      <c r="L31" s="147"/>
      <c r="M31" s="147"/>
      <c r="O31" s="147"/>
      <c r="P31" s="147"/>
    </row>
    <row r="32" spans="2:16" s="4" customFormat="1" ht="15" customHeight="1">
      <c r="B32" s="33">
        <v>2021</v>
      </c>
      <c r="C32" s="161">
        <v>1.6</v>
      </c>
      <c r="D32" s="161">
        <v>3</v>
      </c>
      <c r="F32" s="132"/>
      <c r="G32" s="132"/>
      <c r="H32" s="122"/>
      <c r="I32" s="122"/>
      <c r="J32" s="146"/>
      <c r="K32" s="147"/>
      <c r="L32" s="147"/>
      <c r="M32" s="147"/>
      <c r="O32" s="147"/>
      <c r="P32" s="147"/>
    </row>
    <row r="33" spans="2:16" s="4" customFormat="1" ht="15" customHeight="1">
      <c r="B33" s="33">
        <v>2022</v>
      </c>
      <c r="C33" s="40">
        <v>5.3</v>
      </c>
      <c r="D33" s="40">
        <v>6.1</v>
      </c>
      <c r="F33" s="132"/>
      <c r="G33" s="132"/>
      <c r="H33" s="122"/>
      <c r="I33" s="122"/>
      <c r="J33" s="146"/>
      <c r="K33" s="147"/>
      <c r="L33" s="147"/>
      <c r="M33" s="147"/>
      <c r="O33" s="147"/>
      <c r="P33" s="147"/>
    </row>
    <row r="34" spans="2:16" s="4" customFormat="1" ht="15" customHeight="1">
      <c r="B34" s="33">
        <v>2023</v>
      </c>
      <c r="C34" s="40">
        <v>8.3000000000000007</v>
      </c>
      <c r="D34" s="40">
        <v>7</v>
      </c>
      <c r="F34" s="132"/>
      <c r="G34" s="132"/>
      <c r="H34" s="122"/>
      <c r="I34" s="122"/>
      <c r="J34" s="146"/>
      <c r="K34" s="147"/>
      <c r="L34" s="147"/>
      <c r="M34" s="147"/>
      <c r="O34" s="147"/>
      <c r="P34" s="147"/>
    </row>
    <row r="35" spans="2:16" s="4" customFormat="1" ht="15" customHeight="1">
      <c r="B35" s="33" t="s">
        <v>156</v>
      </c>
      <c r="C35" s="40">
        <v>4.8</v>
      </c>
      <c r="D35" s="40">
        <v>5.9</v>
      </c>
      <c r="F35" s="132"/>
      <c r="G35" s="132"/>
      <c r="H35" s="122"/>
      <c r="I35" s="122"/>
      <c r="J35" s="146"/>
      <c r="K35" s="147"/>
      <c r="L35" s="147"/>
      <c r="M35" s="147"/>
      <c r="O35" s="147"/>
      <c r="P35" s="147"/>
    </row>
    <row r="36" spans="2:16" s="2" customFormat="1" ht="6" customHeight="1">
      <c r="B36" s="78"/>
      <c r="C36" s="148"/>
      <c r="D36" s="78"/>
    </row>
    <row r="37" spans="2:16" s="2" customFormat="1" ht="3" customHeight="1">
      <c r="B37" s="94"/>
      <c r="C37" s="149"/>
      <c r="D37" s="94"/>
    </row>
    <row r="38" spans="2:16">
      <c r="C38" s="150"/>
    </row>
    <row r="39" spans="2:16" s="4" customFormat="1" ht="15" customHeight="1">
      <c r="B39" s="187" t="s">
        <v>157</v>
      </c>
      <c r="C39" s="187"/>
      <c r="D39" s="187"/>
      <c r="F39" s="132"/>
      <c r="G39" s="132"/>
      <c r="H39" s="122"/>
      <c r="I39" s="122"/>
      <c r="J39" s="146"/>
      <c r="K39" s="147"/>
      <c r="L39" s="147"/>
      <c r="M39" s="147"/>
      <c r="O39" s="147"/>
      <c r="P39" s="147"/>
    </row>
    <row r="40" spans="2:16" s="4" customFormat="1" ht="15" customHeight="1">
      <c r="B40" s="33"/>
      <c r="C40" s="40"/>
      <c r="D40" s="40"/>
      <c r="F40" s="132"/>
      <c r="G40" s="132"/>
      <c r="O40" s="147"/>
      <c r="P40" s="147"/>
    </row>
    <row r="41" spans="2:16" s="4" customFormat="1" ht="15" customHeight="1">
      <c r="B41" s="33"/>
      <c r="C41" s="40"/>
      <c r="D41" s="40"/>
      <c r="F41" s="132"/>
      <c r="G41" s="132"/>
      <c r="H41" s="122"/>
      <c r="I41" s="122"/>
      <c r="J41" s="146"/>
      <c r="K41" s="147"/>
      <c r="L41" s="147"/>
      <c r="M41" s="147"/>
      <c r="O41" s="147"/>
      <c r="P41" s="147"/>
    </row>
  </sheetData>
  <mergeCells count="4">
    <mergeCell ref="C4:C5"/>
    <mergeCell ref="D4:D5"/>
    <mergeCell ref="B1:D2"/>
    <mergeCell ref="B39:D39"/>
  </mergeCells>
  <hyperlinks>
    <hyperlink ref="F2" location="Contents!A1" tooltip="(back to contents)" display="(back to contents)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6"/>
  <dimension ref="B1:CA44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4" sqref="B44:C44"/>
    </sheetView>
  </sheetViews>
  <sheetFormatPr defaultColWidth="8.69140625" defaultRowHeight="10.3"/>
  <cols>
    <col min="1" max="1" width="6.69140625" style="12" customWidth="1"/>
    <col min="2" max="2" width="15.3828125" style="12" customWidth="1"/>
    <col min="3" max="50" width="11.15234375" style="12" customWidth="1"/>
    <col min="51" max="51" width="6.53515625" style="12" customWidth="1"/>
    <col min="52" max="52" width="8.69140625" style="12" customWidth="1"/>
    <col min="53" max="16384" width="8.69140625" style="12"/>
  </cols>
  <sheetData>
    <row r="1" spans="2:79" s="11" customFormat="1" ht="18.75" customHeight="1">
      <c r="B1" s="178" t="str">
        <f>Contents!B17</f>
        <v>D.1.14 - Gross Value Added by region and industry A3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</row>
    <row r="2" spans="2:79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5"/>
      <c r="T2" s="15"/>
      <c r="U2" s="15"/>
      <c r="V2" s="15"/>
      <c r="W2" s="15"/>
      <c r="X2" s="12"/>
      <c r="Y2" s="15"/>
      <c r="Z2" s="15"/>
      <c r="AA2" s="15"/>
      <c r="AB2" s="12"/>
      <c r="AC2" s="15"/>
      <c r="AD2" s="15"/>
      <c r="AE2" s="15"/>
      <c r="AF2" s="15"/>
      <c r="AG2" s="15"/>
      <c r="AH2" s="15"/>
      <c r="AI2" s="15"/>
      <c r="AJ2" s="12"/>
      <c r="AK2" s="15"/>
      <c r="AL2" s="15"/>
      <c r="AM2" s="15"/>
      <c r="AN2" s="12"/>
      <c r="AO2" s="15"/>
      <c r="AP2" s="15"/>
      <c r="AQ2" s="15"/>
      <c r="AR2" s="15"/>
      <c r="AS2" s="15"/>
      <c r="AT2" s="15"/>
      <c r="AU2" s="15"/>
      <c r="AV2" s="12"/>
      <c r="AW2" s="15"/>
      <c r="AX2" s="15"/>
      <c r="AY2" s="15"/>
      <c r="AZ2" s="9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</row>
    <row r="3" spans="2:79" ht="15" customHeight="1">
      <c r="B3" s="190" t="s">
        <v>23</v>
      </c>
      <c r="C3" s="190"/>
      <c r="D3" s="23"/>
      <c r="E3" s="16"/>
      <c r="F3" s="16"/>
      <c r="G3" s="16"/>
      <c r="H3" s="92" t="s">
        <v>129</v>
      </c>
      <c r="I3" s="16"/>
      <c r="J3" s="16"/>
      <c r="K3" s="16"/>
      <c r="L3" s="16"/>
      <c r="M3" s="191"/>
      <c r="N3" s="191"/>
      <c r="O3" s="17"/>
      <c r="Q3" s="16"/>
      <c r="R3" s="16"/>
      <c r="S3" s="17"/>
      <c r="T3" s="17"/>
      <c r="U3" s="17"/>
      <c r="V3" s="17"/>
      <c r="W3" s="17"/>
      <c r="Y3" s="16"/>
      <c r="Z3" s="17"/>
      <c r="AA3" s="17"/>
      <c r="AC3" s="16"/>
      <c r="AD3" s="16"/>
      <c r="AE3" s="17"/>
      <c r="AF3" s="17"/>
      <c r="AG3" s="17"/>
      <c r="AH3" s="17"/>
      <c r="AI3" s="17"/>
      <c r="AK3" s="16"/>
      <c r="AL3" s="17"/>
      <c r="AM3" s="17"/>
      <c r="AO3" s="16"/>
      <c r="AP3" s="16"/>
      <c r="AQ3" s="17"/>
      <c r="AR3" s="17"/>
      <c r="AS3" s="17"/>
      <c r="AT3" s="17"/>
      <c r="AU3" s="17"/>
      <c r="AW3" s="23"/>
      <c r="AX3" s="23"/>
      <c r="AY3" s="23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</row>
    <row r="4" spans="2:79" s="13" customFormat="1" ht="27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1" t="s">
        <v>28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29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30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93"/>
    </row>
    <row r="5" spans="2:79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95" t="s">
        <v>4</v>
      </c>
    </row>
    <row r="6" spans="2:79" s="14" customFormat="1" ht="26.25" customHeight="1">
      <c r="B6" s="51"/>
      <c r="C6" s="182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82"/>
      <c r="M6" s="182"/>
      <c r="N6" s="182"/>
      <c r="O6" s="182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82"/>
      <c r="Y6" s="182"/>
      <c r="Z6" s="182"/>
      <c r="AA6" s="182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82"/>
      <c r="AK6" s="182"/>
      <c r="AL6" s="182"/>
      <c r="AM6" s="182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82"/>
      <c r="AW6" s="182"/>
      <c r="AX6" s="184"/>
    </row>
    <row r="7" spans="2:79" s="14" customFormat="1" ht="6" customHeight="1">
      <c r="B7" s="18"/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8"/>
      <c r="O7" s="38"/>
      <c r="P7" s="39"/>
      <c r="Q7" s="39"/>
      <c r="R7" s="39"/>
      <c r="S7" s="39"/>
      <c r="T7" s="39"/>
      <c r="U7" s="39"/>
      <c r="V7" s="39"/>
      <c r="W7" s="39"/>
      <c r="X7" s="39"/>
      <c r="Y7" s="39"/>
      <c r="Z7" s="41"/>
      <c r="AA7" s="38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41"/>
      <c r="AM7" s="38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8"/>
    </row>
    <row r="8" spans="2:79" s="79" customFormat="1" ht="15" customHeight="1">
      <c r="B8" s="33">
        <v>1995</v>
      </c>
      <c r="C8" s="38">
        <v>78452.644</v>
      </c>
      <c r="D8" s="38">
        <v>75293.819000000003</v>
      </c>
      <c r="E8" s="38">
        <v>23401.152999999998</v>
      </c>
      <c r="F8" s="38">
        <v>11211.093999999999</v>
      </c>
      <c r="G8" s="38">
        <v>5639.8850000000002</v>
      </c>
      <c r="H8" s="38">
        <v>23990.673999999999</v>
      </c>
      <c r="I8" s="38">
        <v>4274.5159999999996</v>
      </c>
      <c r="J8" s="38">
        <v>3861.261</v>
      </c>
      <c r="K8" s="38">
        <v>2915.2359999999999</v>
      </c>
      <c r="L8" s="38">
        <v>1456.5060000000001</v>
      </c>
      <c r="M8" s="38">
        <v>1567.836</v>
      </c>
      <c r="N8" s="38">
        <v>134.483</v>
      </c>
      <c r="O8" s="38">
        <v>4273.7640000000001</v>
      </c>
      <c r="P8" s="38">
        <v>4052.431</v>
      </c>
      <c r="Q8" s="38">
        <v>948.26499999999999</v>
      </c>
      <c r="R8" s="38">
        <v>865.27200000000005</v>
      </c>
      <c r="S8" s="38">
        <v>905.971</v>
      </c>
      <c r="T8" s="38">
        <v>85.013999999999996</v>
      </c>
      <c r="U8" s="38">
        <v>191.166</v>
      </c>
      <c r="V8" s="38">
        <v>785.07500000000005</v>
      </c>
      <c r="W8" s="38">
        <v>271.66699999999997</v>
      </c>
      <c r="X8" s="38">
        <v>170.44300000000001</v>
      </c>
      <c r="Y8" s="38">
        <v>50.89</v>
      </c>
      <c r="Z8" s="41" t="s">
        <v>14</v>
      </c>
      <c r="AA8" s="41">
        <v>22092.039000000001</v>
      </c>
      <c r="AB8" s="41">
        <v>21564.472999999998</v>
      </c>
      <c r="AC8" s="41">
        <v>8805.5010000000002</v>
      </c>
      <c r="AD8" s="41">
        <v>3926.0899999999997</v>
      </c>
      <c r="AE8" s="41">
        <v>1712.229</v>
      </c>
      <c r="AF8" s="41">
        <v>4133.7219999999998</v>
      </c>
      <c r="AG8" s="41">
        <v>1467.46</v>
      </c>
      <c r="AH8" s="41">
        <v>1126.557</v>
      </c>
      <c r="AI8" s="41">
        <v>392.91399999999999</v>
      </c>
      <c r="AJ8" s="41">
        <v>213.02699999999999</v>
      </c>
      <c r="AK8" s="41">
        <v>314.53899999999999</v>
      </c>
      <c r="AL8" s="41" t="s">
        <v>14</v>
      </c>
      <c r="AM8" s="41">
        <v>52086.841</v>
      </c>
      <c r="AN8" s="41">
        <v>49676.917000000001</v>
      </c>
      <c r="AO8" s="41">
        <v>13647.386</v>
      </c>
      <c r="AP8" s="41">
        <v>6419.7330000000002</v>
      </c>
      <c r="AQ8" s="41">
        <v>3021.6860000000001</v>
      </c>
      <c r="AR8" s="41">
        <v>19771.937999999998</v>
      </c>
      <c r="AS8" s="41">
        <v>2615.8900000000003</v>
      </c>
      <c r="AT8" s="41">
        <v>1949.6289999999999</v>
      </c>
      <c r="AU8" s="41">
        <v>2250.6560000000004</v>
      </c>
      <c r="AV8" s="41">
        <v>1073.037</v>
      </c>
      <c r="AW8" s="41">
        <v>1202.4079999999999</v>
      </c>
      <c r="AX8" s="41">
        <v>134.483</v>
      </c>
      <c r="AZ8" s="81"/>
    </row>
    <row r="9" spans="2:79" s="79" customFormat="1" ht="15" customHeight="1">
      <c r="B9" s="33">
        <v>1996</v>
      </c>
      <c r="C9" s="38">
        <v>82876.807000000001</v>
      </c>
      <c r="D9" s="38">
        <v>79541.822</v>
      </c>
      <c r="E9" s="38">
        <v>24748.887999999999</v>
      </c>
      <c r="F9" s="38">
        <v>11868.597</v>
      </c>
      <c r="G9" s="38">
        <v>5960.8969999999999</v>
      </c>
      <c r="H9" s="38">
        <v>25176.347000000002</v>
      </c>
      <c r="I9" s="38">
        <v>4680.7969999999996</v>
      </c>
      <c r="J9" s="38">
        <v>4054.777</v>
      </c>
      <c r="K9" s="38">
        <v>3051.5189999999998</v>
      </c>
      <c r="L9" s="38">
        <v>1530.9639999999999</v>
      </c>
      <c r="M9" s="38">
        <v>1649.0070000000001</v>
      </c>
      <c r="N9" s="38">
        <v>155.01400000000001</v>
      </c>
      <c r="O9" s="38">
        <v>4331.442</v>
      </c>
      <c r="P9" s="38">
        <v>4104.4570000000003</v>
      </c>
      <c r="Q9" s="38">
        <v>952.02499999999998</v>
      </c>
      <c r="R9" s="38">
        <v>882.01800000000003</v>
      </c>
      <c r="S9" s="38">
        <v>895.15499999999997</v>
      </c>
      <c r="T9" s="38">
        <v>83.891999999999996</v>
      </c>
      <c r="U9" s="38">
        <v>184.792</v>
      </c>
      <c r="V9" s="38">
        <v>841.42600000000004</v>
      </c>
      <c r="W9" s="38">
        <v>265.149</v>
      </c>
      <c r="X9" s="38">
        <v>176.51400000000001</v>
      </c>
      <c r="Y9" s="38">
        <v>50.470999999999997</v>
      </c>
      <c r="Z9" s="41" t="s">
        <v>14</v>
      </c>
      <c r="AA9" s="41">
        <v>24002.489000000001</v>
      </c>
      <c r="AB9" s="41">
        <v>23454.231</v>
      </c>
      <c r="AC9" s="41">
        <v>9543.3260000000009</v>
      </c>
      <c r="AD9" s="41">
        <v>4259.7179999999998</v>
      </c>
      <c r="AE9" s="41">
        <v>1888.7230000000002</v>
      </c>
      <c r="AF9" s="41">
        <v>4445.6540000000005</v>
      </c>
      <c r="AG9" s="41">
        <v>1719.0719999999999</v>
      </c>
      <c r="AH9" s="41">
        <v>1168.0440000000001</v>
      </c>
      <c r="AI9" s="41">
        <v>429.69299999999998</v>
      </c>
      <c r="AJ9" s="41">
        <v>220.08600000000001</v>
      </c>
      <c r="AK9" s="41">
        <v>328.17200000000003</v>
      </c>
      <c r="AL9" s="41" t="s">
        <v>14</v>
      </c>
      <c r="AM9" s="41">
        <v>54542.875999999997</v>
      </c>
      <c r="AN9" s="41">
        <v>51983.133999999991</v>
      </c>
      <c r="AO9" s="41">
        <v>14253.538</v>
      </c>
      <c r="AP9" s="41">
        <v>6726.860999999999</v>
      </c>
      <c r="AQ9" s="41">
        <v>3177.0190000000002</v>
      </c>
      <c r="AR9" s="41">
        <v>20646.800999999999</v>
      </c>
      <c r="AS9" s="41">
        <v>2776.933</v>
      </c>
      <c r="AT9" s="41">
        <v>2045.307</v>
      </c>
      <c r="AU9" s="41">
        <v>2356.6770000000001</v>
      </c>
      <c r="AV9" s="41">
        <v>1134.364</v>
      </c>
      <c r="AW9" s="41">
        <v>1270.3629999999998</v>
      </c>
      <c r="AX9" s="41">
        <v>155.01400000000001</v>
      </c>
      <c r="AZ9" s="81"/>
    </row>
    <row r="10" spans="2:79" s="79" customFormat="1" ht="15" customHeight="1">
      <c r="B10" s="33">
        <v>1997</v>
      </c>
      <c r="C10" s="38">
        <v>90046.335000000006</v>
      </c>
      <c r="D10" s="38">
        <v>86416.342999999993</v>
      </c>
      <c r="E10" s="38">
        <v>26536.609</v>
      </c>
      <c r="F10" s="38">
        <v>12777.414000000001</v>
      </c>
      <c r="G10" s="38">
        <v>6523.7179999999998</v>
      </c>
      <c r="H10" s="38">
        <v>27628.883000000002</v>
      </c>
      <c r="I10" s="38">
        <v>5290.3590000000004</v>
      </c>
      <c r="J10" s="38">
        <v>4315.9480000000003</v>
      </c>
      <c r="K10" s="38">
        <v>3343.4119999999998</v>
      </c>
      <c r="L10" s="38">
        <v>1643.6949999999999</v>
      </c>
      <c r="M10" s="38">
        <v>1798.722</v>
      </c>
      <c r="N10" s="38">
        <v>187.57400000000001</v>
      </c>
      <c r="O10" s="38">
        <v>3920.364</v>
      </c>
      <c r="P10" s="38">
        <v>3692.0929999999998</v>
      </c>
      <c r="Q10" s="38">
        <v>728.03599999999994</v>
      </c>
      <c r="R10" s="38">
        <v>748.71900000000005</v>
      </c>
      <c r="S10" s="38">
        <v>891.375</v>
      </c>
      <c r="T10" s="38">
        <v>83.3</v>
      </c>
      <c r="U10" s="38">
        <v>177.429</v>
      </c>
      <c r="V10" s="38">
        <v>781.31399999999996</v>
      </c>
      <c r="W10" s="38">
        <v>281.92</v>
      </c>
      <c r="X10" s="38">
        <v>175.43100000000001</v>
      </c>
      <c r="Y10" s="38">
        <v>52.84</v>
      </c>
      <c r="Z10" s="41" t="s">
        <v>14</v>
      </c>
      <c r="AA10" s="41">
        <v>26315.032999999999</v>
      </c>
      <c r="AB10" s="41">
        <v>25716.190000000002</v>
      </c>
      <c r="AC10" s="41">
        <v>10185.905999999999</v>
      </c>
      <c r="AD10" s="41">
        <v>4706.0380000000005</v>
      </c>
      <c r="AE10" s="41">
        <v>2134.527</v>
      </c>
      <c r="AF10" s="41">
        <v>4838.6040000000003</v>
      </c>
      <c r="AG10" s="41">
        <v>2055.7269999999999</v>
      </c>
      <c r="AH10" s="41">
        <v>1310.327</v>
      </c>
      <c r="AI10" s="41">
        <v>485.06</v>
      </c>
      <c r="AJ10" s="41">
        <v>247.68599999999998</v>
      </c>
      <c r="AK10" s="41">
        <v>351.15699999999998</v>
      </c>
      <c r="AL10" s="41" t="s">
        <v>14</v>
      </c>
      <c r="AM10" s="41">
        <v>59810.938000000002</v>
      </c>
      <c r="AN10" s="41">
        <v>57008.058999999994</v>
      </c>
      <c r="AO10" s="41">
        <v>15622.668000000001</v>
      </c>
      <c r="AP10" s="41">
        <v>7322.6570000000002</v>
      </c>
      <c r="AQ10" s="41">
        <v>3497.8160000000003</v>
      </c>
      <c r="AR10" s="41">
        <v>22706.978999999999</v>
      </c>
      <c r="AS10" s="41">
        <v>3057.2040000000002</v>
      </c>
      <c r="AT10" s="41">
        <v>2224.306</v>
      </c>
      <c r="AU10" s="41">
        <v>2576.431</v>
      </c>
      <c r="AV10" s="41">
        <v>1220.579</v>
      </c>
      <c r="AW10" s="41">
        <v>1394.7249999999999</v>
      </c>
      <c r="AX10" s="41">
        <v>187.57400000000001</v>
      </c>
      <c r="AZ10" s="81"/>
    </row>
    <row r="11" spans="2:79" s="79" customFormat="1" ht="15" customHeight="1">
      <c r="B11" s="33">
        <v>1998</v>
      </c>
      <c r="C11" s="38">
        <v>97354.453999999998</v>
      </c>
      <c r="D11" s="38">
        <v>93353.233999999997</v>
      </c>
      <c r="E11" s="38">
        <v>28392.44</v>
      </c>
      <c r="F11" s="38">
        <v>13808.869000000001</v>
      </c>
      <c r="G11" s="38">
        <v>7005.6989999999996</v>
      </c>
      <c r="H11" s="38">
        <v>30226.512999999999</v>
      </c>
      <c r="I11" s="38">
        <v>5752.3549999999996</v>
      </c>
      <c r="J11" s="38">
        <v>4524.3919999999998</v>
      </c>
      <c r="K11" s="38">
        <v>3642.9650000000001</v>
      </c>
      <c r="L11" s="38">
        <v>1797.952</v>
      </c>
      <c r="M11" s="38">
        <v>2005.146</v>
      </c>
      <c r="N11" s="38">
        <v>198.12200000000001</v>
      </c>
      <c r="O11" s="38">
        <v>3943.8209999999999</v>
      </c>
      <c r="P11" s="38">
        <v>3700.7139999999999</v>
      </c>
      <c r="Q11" s="38">
        <v>752.84100000000001</v>
      </c>
      <c r="R11" s="38">
        <v>752.11199999999997</v>
      </c>
      <c r="S11" s="38">
        <v>851.85599999999999</v>
      </c>
      <c r="T11" s="38">
        <v>89.558000000000007</v>
      </c>
      <c r="U11" s="38">
        <v>185.041</v>
      </c>
      <c r="V11" s="38">
        <v>770.79</v>
      </c>
      <c r="W11" s="38">
        <v>298.517</v>
      </c>
      <c r="X11" s="38">
        <v>188.85300000000001</v>
      </c>
      <c r="Y11" s="38">
        <v>54.253999999999998</v>
      </c>
      <c r="Z11" s="41" t="s">
        <v>14</v>
      </c>
      <c r="AA11" s="41">
        <v>28213.040000000001</v>
      </c>
      <c r="AB11" s="41">
        <v>27491.223999999998</v>
      </c>
      <c r="AC11" s="41">
        <v>10951.28</v>
      </c>
      <c r="AD11" s="41">
        <v>5181.6050000000005</v>
      </c>
      <c r="AE11" s="41">
        <v>2251.5059999999999</v>
      </c>
      <c r="AF11" s="41">
        <v>5072.326</v>
      </c>
      <c r="AG11" s="41">
        <v>2146.7870000000003</v>
      </c>
      <c r="AH11" s="41">
        <v>1337.008</v>
      </c>
      <c r="AI11" s="41">
        <v>550.71100000000001</v>
      </c>
      <c r="AJ11" s="41">
        <v>288.21199999999999</v>
      </c>
      <c r="AK11" s="41">
        <v>433.60300000000001</v>
      </c>
      <c r="AL11" s="41" t="s">
        <v>14</v>
      </c>
      <c r="AM11" s="41">
        <v>65197.592999999993</v>
      </c>
      <c r="AN11" s="41">
        <v>62161.296000000002</v>
      </c>
      <c r="AO11" s="41">
        <v>16688.317999999999</v>
      </c>
      <c r="AP11" s="41">
        <v>7875.152</v>
      </c>
      <c r="AQ11" s="41">
        <v>3902.3379999999993</v>
      </c>
      <c r="AR11" s="41">
        <v>25064.629000000001</v>
      </c>
      <c r="AS11" s="41">
        <v>3420.527</v>
      </c>
      <c r="AT11" s="41">
        <v>2416.5940000000001</v>
      </c>
      <c r="AU11" s="41">
        <v>2793.7370000000001</v>
      </c>
      <c r="AV11" s="41">
        <v>1320.8870000000002</v>
      </c>
      <c r="AW11" s="41">
        <v>1517.287</v>
      </c>
      <c r="AX11" s="41">
        <v>198.12200000000001</v>
      </c>
      <c r="AZ11" s="81"/>
    </row>
    <row r="12" spans="2:79" s="79" customFormat="1" ht="15" customHeight="1">
      <c r="B12" s="33">
        <v>1999</v>
      </c>
      <c r="C12" s="38">
        <v>104186.739</v>
      </c>
      <c r="D12" s="38">
        <v>99833.019</v>
      </c>
      <c r="E12" s="38">
        <v>30221.494999999999</v>
      </c>
      <c r="F12" s="38">
        <v>14934.382</v>
      </c>
      <c r="G12" s="38">
        <v>7400.3770000000004</v>
      </c>
      <c r="H12" s="38">
        <v>32613.323</v>
      </c>
      <c r="I12" s="38">
        <v>5979.4219999999996</v>
      </c>
      <c r="J12" s="38">
        <v>4702.7790000000005</v>
      </c>
      <c r="K12" s="38">
        <v>3981.241</v>
      </c>
      <c r="L12" s="38">
        <v>1974.1089999999999</v>
      </c>
      <c r="M12" s="38">
        <v>2181.5300000000002</v>
      </c>
      <c r="N12" s="38">
        <v>198.08199999999999</v>
      </c>
      <c r="O12" s="38">
        <v>3933.9589999999998</v>
      </c>
      <c r="P12" s="38">
        <v>3661.9949999999999</v>
      </c>
      <c r="Q12" s="38">
        <v>792.96100000000001</v>
      </c>
      <c r="R12" s="38">
        <v>711.06399999999996</v>
      </c>
      <c r="S12" s="38">
        <v>819.87599999999998</v>
      </c>
      <c r="T12" s="38">
        <v>80.754999999999995</v>
      </c>
      <c r="U12" s="38">
        <v>158.61099999999999</v>
      </c>
      <c r="V12" s="38">
        <v>772.18799999999999</v>
      </c>
      <c r="W12" s="38">
        <v>326.54000000000002</v>
      </c>
      <c r="X12" s="38">
        <v>218.29599999999999</v>
      </c>
      <c r="Y12" s="38">
        <v>53.667999999999999</v>
      </c>
      <c r="Z12" s="41" t="s">
        <v>14</v>
      </c>
      <c r="AA12" s="41">
        <v>29743.097000000002</v>
      </c>
      <c r="AB12" s="41">
        <v>28985.35</v>
      </c>
      <c r="AC12" s="41">
        <v>11604.371999999999</v>
      </c>
      <c r="AD12" s="41">
        <v>5658.777</v>
      </c>
      <c r="AE12" s="41">
        <v>2388.3890000000001</v>
      </c>
      <c r="AF12" s="41">
        <v>5263.0559999999996</v>
      </c>
      <c r="AG12" s="41">
        <v>2137.924</v>
      </c>
      <c r="AH12" s="41">
        <v>1321</v>
      </c>
      <c r="AI12" s="41">
        <v>611.82999999999993</v>
      </c>
      <c r="AJ12" s="41">
        <v>297.71899999999999</v>
      </c>
      <c r="AK12" s="41">
        <v>460.029</v>
      </c>
      <c r="AL12" s="41" t="s">
        <v>14</v>
      </c>
      <c r="AM12" s="41">
        <v>70509.683000000005</v>
      </c>
      <c r="AN12" s="41">
        <v>67185.673999999999</v>
      </c>
      <c r="AO12" s="41">
        <v>17824.161</v>
      </c>
      <c r="AP12" s="41">
        <v>8564.5409999999993</v>
      </c>
      <c r="AQ12" s="41">
        <v>4192.1130000000003</v>
      </c>
      <c r="AR12" s="41">
        <v>27269.510000000002</v>
      </c>
      <c r="AS12" s="41">
        <v>3682.8870000000002</v>
      </c>
      <c r="AT12" s="41">
        <v>2609.5909999999999</v>
      </c>
      <c r="AU12" s="41">
        <v>3042.87</v>
      </c>
      <c r="AV12" s="41">
        <v>1458.0929999999998</v>
      </c>
      <c r="AW12" s="41">
        <v>1667.8330000000001</v>
      </c>
      <c r="AX12" s="41">
        <v>198.08199999999999</v>
      </c>
      <c r="AZ12" s="81"/>
    </row>
    <row r="13" spans="2:79" s="79" customFormat="1" ht="15" customHeight="1">
      <c r="B13" s="33">
        <v>2000</v>
      </c>
      <c r="C13" s="38">
        <v>112482.761</v>
      </c>
      <c r="D13" s="38">
        <v>107692.005</v>
      </c>
      <c r="E13" s="38">
        <v>32169.151999999998</v>
      </c>
      <c r="F13" s="38">
        <v>16239.94</v>
      </c>
      <c r="G13" s="38">
        <v>7935.0029999999997</v>
      </c>
      <c r="H13" s="38">
        <v>35326.142</v>
      </c>
      <c r="I13" s="38">
        <v>6260.7380000000003</v>
      </c>
      <c r="J13" s="38">
        <v>5357.5950000000003</v>
      </c>
      <c r="K13" s="38">
        <v>4403.4340000000002</v>
      </c>
      <c r="L13" s="38">
        <v>2107.56</v>
      </c>
      <c r="M13" s="38">
        <v>2408.2890000000002</v>
      </c>
      <c r="N13" s="38">
        <v>274.90800000000002</v>
      </c>
      <c r="O13" s="38">
        <v>3993.366</v>
      </c>
      <c r="P13" s="38">
        <v>3719.6790000000001</v>
      </c>
      <c r="Q13" s="38">
        <v>742.88800000000003</v>
      </c>
      <c r="R13" s="38">
        <v>771.31700000000001</v>
      </c>
      <c r="S13" s="38">
        <v>829.78599999999994</v>
      </c>
      <c r="T13" s="38">
        <v>75.233999999999995</v>
      </c>
      <c r="U13" s="38">
        <v>150.81899999999999</v>
      </c>
      <c r="V13" s="38">
        <v>849.41499999999996</v>
      </c>
      <c r="W13" s="38">
        <v>300.221</v>
      </c>
      <c r="X13" s="38">
        <v>218.92500000000001</v>
      </c>
      <c r="Y13" s="38">
        <v>54.761000000000003</v>
      </c>
      <c r="Z13" s="41" t="s">
        <v>14</v>
      </c>
      <c r="AA13" s="41">
        <v>31412.195</v>
      </c>
      <c r="AB13" s="41">
        <v>30607.739000000001</v>
      </c>
      <c r="AC13" s="41">
        <v>12051.172</v>
      </c>
      <c r="AD13" s="41">
        <v>5916.4549999999999</v>
      </c>
      <c r="AE13" s="41">
        <v>2515.71</v>
      </c>
      <c r="AF13" s="41">
        <v>5651.4629999999997</v>
      </c>
      <c r="AG13" s="41">
        <v>2191.0079999999998</v>
      </c>
      <c r="AH13" s="41">
        <v>1604.2149999999999</v>
      </c>
      <c r="AI13" s="41">
        <v>677.71399999999994</v>
      </c>
      <c r="AJ13" s="41">
        <v>318.45400000000001</v>
      </c>
      <c r="AK13" s="41">
        <v>486.00300000000004</v>
      </c>
      <c r="AL13" s="41" t="s">
        <v>14</v>
      </c>
      <c r="AM13" s="41">
        <v>77077.2</v>
      </c>
      <c r="AN13" s="41">
        <v>73364.587</v>
      </c>
      <c r="AO13" s="41">
        <v>19375.092000000001</v>
      </c>
      <c r="AP13" s="41">
        <v>9552.1690000000017</v>
      </c>
      <c r="AQ13" s="41">
        <v>4589.5069999999996</v>
      </c>
      <c r="AR13" s="41">
        <v>29599.444</v>
      </c>
      <c r="AS13" s="41">
        <v>3918.9100000000003</v>
      </c>
      <c r="AT13" s="41">
        <v>2903.9630000000002</v>
      </c>
      <c r="AU13" s="41">
        <v>3425.5</v>
      </c>
      <c r="AV13" s="41">
        <v>1570.1819999999998</v>
      </c>
      <c r="AW13" s="41">
        <v>1867.5240000000001</v>
      </c>
      <c r="AX13" s="41">
        <v>274.90800000000002</v>
      </c>
      <c r="AZ13" s="81"/>
    </row>
    <row r="14" spans="2:79" s="79" customFormat="1" ht="15" customHeight="1">
      <c r="B14" s="33">
        <v>2001</v>
      </c>
      <c r="C14" s="38">
        <v>119058.97500000001</v>
      </c>
      <c r="D14" s="38">
        <v>114018.539</v>
      </c>
      <c r="E14" s="38">
        <v>34378.487000000001</v>
      </c>
      <c r="F14" s="38">
        <v>17126.405999999999</v>
      </c>
      <c r="G14" s="38">
        <v>8297.6540000000005</v>
      </c>
      <c r="H14" s="38">
        <v>37331.017</v>
      </c>
      <c r="I14" s="38">
        <v>6504.8670000000002</v>
      </c>
      <c r="J14" s="38">
        <v>5580.3339999999998</v>
      </c>
      <c r="K14" s="38">
        <v>4799.7749999999996</v>
      </c>
      <c r="L14" s="38">
        <v>2317.2420000000002</v>
      </c>
      <c r="M14" s="38">
        <v>2496.7060000000001</v>
      </c>
      <c r="N14" s="38">
        <v>226.488</v>
      </c>
      <c r="O14" s="38">
        <v>4019.9580000000001</v>
      </c>
      <c r="P14" s="38">
        <v>3743.6790000000001</v>
      </c>
      <c r="Q14" s="38">
        <v>806.40800000000002</v>
      </c>
      <c r="R14" s="38">
        <v>740.82</v>
      </c>
      <c r="S14" s="38">
        <v>787.77200000000005</v>
      </c>
      <c r="T14" s="38">
        <v>100.59399999999999</v>
      </c>
      <c r="U14" s="38">
        <v>166.52799999999999</v>
      </c>
      <c r="V14" s="38">
        <v>821.63800000000003</v>
      </c>
      <c r="W14" s="38">
        <v>319.91800000000001</v>
      </c>
      <c r="X14" s="38">
        <v>219.834</v>
      </c>
      <c r="Y14" s="38">
        <v>56.445</v>
      </c>
      <c r="Z14" s="41" t="s">
        <v>14</v>
      </c>
      <c r="AA14" s="41">
        <v>32781.360999999997</v>
      </c>
      <c r="AB14" s="41">
        <v>31914.737999999998</v>
      </c>
      <c r="AC14" s="41">
        <v>12572.164000000001</v>
      </c>
      <c r="AD14" s="41">
        <v>6161.0990000000002</v>
      </c>
      <c r="AE14" s="41">
        <v>2675.672</v>
      </c>
      <c r="AF14" s="41">
        <v>5943.1929999999993</v>
      </c>
      <c r="AG14" s="41">
        <v>2184.3440000000001</v>
      </c>
      <c r="AH14" s="41">
        <v>1643.741</v>
      </c>
      <c r="AI14" s="41">
        <v>734.52499999999998</v>
      </c>
      <c r="AJ14" s="41">
        <v>363.322</v>
      </c>
      <c r="AK14" s="41">
        <v>503.30099999999999</v>
      </c>
      <c r="AL14" s="41" t="s">
        <v>14</v>
      </c>
      <c r="AM14" s="41">
        <v>82257.656000000003</v>
      </c>
      <c r="AN14" s="41">
        <v>78360.120999999999</v>
      </c>
      <c r="AO14" s="41">
        <v>20999.914000000001</v>
      </c>
      <c r="AP14" s="41">
        <v>10224.486000000001</v>
      </c>
      <c r="AQ14" s="41">
        <v>4834.2080000000005</v>
      </c>
      <c r="AR14" s="41">
        <v>31287.232</v>
      </c>
      <c r="AS14" s="41">
        <v>4153.9939999999997</v>
      </c>
      <c r="AT14" s="41">
        <v>3114.9549999999999</v>
      </c>
      <c r="AU14" s="41">
        <v>3745.3319999999999</v>
      </c>
      <c r="AV14" s="41">
        <v>1734.086</v>
      </c>
      <c r="AW14" s="41">
        <v>1936.961</v>
      </c>
      <c r="AX14" s="41">
        <v>226.488</v>
      </c>
      <c r="AZ14" s="81"/>
    </row>
    <row r="15" spans="2:79" s="79" customFormat="1" ht="15" customHeight="1">
      <c r="B15" s="33">
        <v>2002</v>
      </c>
      <c r="C15" s="38">
        <v>124675.02</v>
      </c>
      <c r="D15" s="38">
        <v>119166.40399999999</v>
      </c>
      <c r="E15" s="38">
        <v>35568.565000000002</v>
      </c>
      <c r="F15" s="38">
        <v>17791.032999999999</v>
      </c>
      <c r="G15" s="38">
        <v>8668.2080000000005</v>
      </c>
      <c r="H15" s="38">
        <v>39563.921999999999</v>
      </c>
      <c r="I15" s="38">
        <v>6809.808</v>
      </c>
      <c r="J15" s="38">
        <v>5640.4319999999998</v>
      </c>
      <c r="K15" s="38">
        <v>5124.4380000000001</v>
      </c>
      <c r="L15" s="38">
        <v>2488.8119999999999</v>
      </c>
      <c r="M15" s="38">
        <v>2840.9490000000001</v>
      </c>
      <c r="N15" s="38">
        <v>178.85499999999999</v>
      </c>
      <c r="O15" s="38">
        <v>3881.5970000000002</v>
      </c>
      <c r="P15" s="38">
        <v>3586.9110000000001</v>
      </c>
      <c r="Q15" s="38">
        <v>743.51499999999999</v>
      </c>
      <c r="R15" s="38">
        <v>666.029</v>
      </c>
      <c r="S15" s="38">
        <v>779.80700000000002</v>
      </c>
      <c r="T15" s="38">
        <v>84.959000000000003</v>
      </c>
      <c r="U15" s="38">
        <v>151.54900000000001</v>
      </c>
      <c r="V15" s="38">
        <v>849.02499999999998</v>
      </c>
      <c r="W15" s="38">
        <v>312.02699999999999</v>
      </c>
      <c r="X15" s="38">
        <v>232.16</v>
      </c>
      <c r="Y15" s="38">
        <v>62.526000000000003</v>
      </c>
      <c r="Z15" s="41" t="s">
        <v>14</v>
      </c>
      <c r="AA15" s="41">
        <v>33495.959000000003</v>
      </c>
      <c r="AB15" s="41">
        <v>32588.514999999999</v>
      </c>
      <c r="AC15" s="41">
        <v>12856.653999999999</v>
      </c>
      <c r="AD15" s="41">
        <v>6312.1289999999999</v>
      </c>
      <c r="AE15" s="41">
        <v>2762.152</v>
      </c>
      <c r="AF15" s="41">
        <v>6229.5320000000002</v>
      </c>
      <c r="AG15" s="41">
        <v>2157.7649999999999</v>
      </c>
      <c r="AH15" s="41">
        <v>1485.029</v>
      </c>
      <c r="AI15" s="41">
        <v>785.25400000000002</v>
      </c>
      <c r="AJ15" s="41">
        <v>389.041</v>
      </c>
      <c r="AK15" s="41">
        <v>518.40099999999995</v>
      </c>
      <c r="AL15" s="41" t="s">
        <v>14</v>
      </c>
      <c r="AM15" s="41">
        <v>87297.463999999993</v>
      </c>
      <c r="AN15" s="41">
        <v>82990.978000000003</v>
      </c>
      <c r="AO15" s="41">
        <v>21968.396000000001</v>
      </c>
      <c r="AP15" s="41">
        <v>10812.874999999998</v>
      </c>
      <c r="AQ15" s="41">
        <v>5126.2489999999998</v>
      </c>
      <c r="AR15" s="41">
        <v>33249.430999999997</v>
      </c>
      <c r="AS15" s="41">
        <v>4500.4940000000006</v>
      </c>
      <c r="AT15" s="41">
        <v>3306.3769999999995</v>
      </c>
      <c r="AU15" s="41">
        <v>4027.1560000000004</v>
      </c>
      <c r="AV15" s="41">
        <v>1867.6099999999997</v>
      </c>
      <c r="AW15" s="41">
        <v>2260.0209999999997</v>
      </c>
      <c r="AX15" s="41">
        <v>178.85499999999999</v>
      </c>
      <c r="AZ15" s="81"/>
    </row>
    <row r="16" spans="2:79" s="79" customFormat="1" ht="15" customHeight="1">
      <c r="B16" s="33">
        <v>2003</v>
      </c>
      <c r="C16" s="38">
        <v>127682.55</v>
      </c>
      <c r="D16" s="38">
        <v>121981.333</v>
      </c>
      <c r="E16" s="38">
        <v>35767.25</v>
      </c>
      <c r="F16" s="38">
        <v>18332.809000000001</v>
      </c>
      <c r="G16" s="38">
        <v>9016.4670000000006</v>
      </c>
      <c r="H16" s="38">
        <v>40811.553</v>
      </c>
      <c r="I16" s="38">
        <v>6781.3109999999997</v>
      </c>
      <c r="J16" s="38">
        <v>5871.5619999999999</v>
      </c>
      <c r="K16" s="38">
        <v>5400.3810000000003</v>
      </c>
      <c r="L16" s="38">
        <v>2584.3429999999998</v>
      </c>
      <c r="M16" s="38">
        <v>2974.098</v>
      </c>
      <c r="N16" s="38">
        <v>142.77600000000001</v>
      </c>
      <c r="O16" s="38">
        <v>3872.5230000000001</v>
      </c>
      <c r="P16" s="38">
        <v>3574.1509999999998</v>
      </c>
      <c r="Q16" s="38">
        <v>748.44500000000005</v>
      </c>
      <c r="R16" s="38">
        <v>681.80899999999997</v>
      </c>
      <c r="S16" s="38">
        <v>784.303</v>
      </c>
      <c r="T16" s="38">
        <v>82.042000000000002</v>
      </c>
      <c r="U16" s="38">
        <v>152.44200000000001</v>
      </c>
      <c r="V16" s="38">
        <v>807.35699999999997</v>
      </c>
      <c r="W16" s="38">
        <v>317.75299999999999</v>
      </c>
      <c r="X16" s="38">
        <v>233.833</v>
      </c>
      <c r="Y16" s="38">
        <v>64.539000000000001</v>
      </c>
      <c r="Z16" s="41" t="s">
        <v>14</v>
      </c>
      <c r="AA16" s="41">
        <v>33054.740000000005</v>
      </c>
      <c r="AB16" s="41">
        <v>32105.364000000001</v>
      </c>
      <c r="AC16" s="41">
        <v>12471.501</v>
      </c>
      <c r="AD16" s="41">
        <v>6261.2129999999997</v>
      </c>
      <c r="AE16" s="41">
        <v>2803.92</v>
      </c>
      <c r="AF16" s="41">
        <v>6138.82</v>
      </c>
      <c r="AG16" s="41">
        <v>1929.18</v>
      </c>
      <c r="AH16" s="41">
        <v>1614.6309999999999</v>
      </c>
      <c r="AI16" s="41">
        <v>886.1</v>
      </c>
      <c r="AJ16" s="41">
        <v>390.25400000000002</v>
      </c>
      <c r="AK16" s="41">
        <v>559.12099999999998</v>
      </c>
      <c r="AL16" s="41" t="s">
        <v>14</v>
      </c>
      <c r="AM16" s="41">
        <v>90755.286999999997</v>
      </c>
      <c r="AN16" s="41">
        <v>86301.819000000003</v>
      </c>
      <c r="AO16" s="41">
        <v>22547.304999999997</v>
      </c>
      <c r="AP16" s="41">
        <v>11389.785999999998</v>
      </c>
      <c r="AQ16" s="41">
        <v>5428.2439999999997</v>
      </c>
      <c r="AR16" s="41">
        <v>34590.691999999995</v>
      </c>
      <c r="AS16" s="41">
        <v>4699.6889999999994</v>
      </c>
      <c r="AT16" s="41">
        <v>3449.5739999999996</v>
      </c>
      <c r="AU16" s="41">
        <v>4196.5280000000002</v>
      </c>
      <c r="AV16" s="41">
        <v>1960.2549999999999</v>
      </c>
      <c r="AW16" s="41">
        <v>2350.4370000000004</v>
      </c>
      <c r="AX16" s="41">
        <v>142.77600000000001</v>
      </c>
      <c r="AZ16" s="81"/>
    </row>
    <row r="17" spans="2:52" s="79" customFormat="1" ht="15" customHeight="1">
      <c r="B17" s="33">
        <v>2004</v>
      </c>
      <c r="C17" s="38">
        <v>133071.726</v>
      </c>
      <c r="D17" s="38">
        <v>127039.341</v>
      </c>
      <c r="E17" s="38">
        <v>36867.684999999998</v>
      </c>
      <c r="F17" s="38">
        <v>19040.562999999998</v>
      </c>
      <c r="G17" s="38">
        <v>9439.9390000000003</v>
      </c>
      <c r="H17" s="38">
        <v>42979.597999999998</v>
      </c>
      <c r="I17" s="38">
        <v>7037.8389999999999</v>
      </c>
      <c r="J17" s="38">
        <v>6075.643</v>
      </c>
      <c r="K17" s="38">
        <v>5598.0739999999996</v>
      </c>
      <c r="L17" s="38">
        <v>2683.8150000000001</v>
      </c>
      <c r="M17" s="38">
        <v>3229.951</v>
      </c>
      <c r="N17" s="38">
        <v>118.619</v>
      </c>
      <c r="O17" s="38">
        <v>3961.7179999999998</v>
      </c>
      <c r="P17" s="38">
        <v>3648.2240000000002</v>
      </c>
      <c r="Q17" s="38">
        <v>776.125</v>
      </c>
      <c r="R17" s="38">
        <v>684.11400000000003</v>
      </c>
      <c r="S17" s="38">
        <v>826.86900000000003</v>
      </c>
      <c r="T17" s="38">
        <v>81.05</v>
      </c>
      <c r="U17" s="38">
        <v>148.80000000000001</v>
      </c>
      <c r="V17" s="38">
        <v>846.61400000000003</v>
      </c>
      <c r="W17" s="38">
        <v>284.65199999999999</v>
      </c>
      <c r="X17" s="38">
        <v>241.45400000000001</v>
      </c>
      <c r="Y17" s="38">
        <v>72.039000000000001</v>
      </c>
      <c r="Z17" s="41" t="s">
        <v>14</v>
      </c>
      <c r="AA17" s="41">
        <v>33855.408000000003</v>
      </c>
      <c r="AB17" s="41">
        <v>32824.65</v>
      </c>
      <c r="AC17" s="41">
        <v>12656.535</v>
      </c>
      <c r="AD17" s="41">
        <v>6332.4189999999999</v>
      </c>
      <c r="AE17" s="41">
        <v>2892.0570000000002</v>
      </c>
      <c r="AF17" s="41">
        <v>6414.0320000000011</v>
      </c>
      <c r="AG17" s="41">
        <v>1955.4749999999999</v>
      </c>
      <c r="AH17" s="41">
        <v>1635.6000000000001</v>
      </c>
      <c r="AI17" s="41">
        <v>938.53200000000004</v>
      </c>
      <c r="AJ17" s="41">
        <v>412.97800000000001</v>
      </c>
      <c r="AK17" s="41">
        <v>617.779</v>
      </c>
      <c r="AL17" s="41" t="s">
        <v>14</v>
      </c>
      <c r="AM17" s="41">
        <v>95254.6</v>
      </c>
      <c r="AN17" s="41">
        <v>90566.467000000004</v>
      </c>
      <c r="AO17" s="41">
        <v>23435.025999999998</v>
      </c>
      <c r="AP17" s="41">
        <v>12024.030999999999</v>
      </c>
      <c r="AQ17" s="41">
        <v>5721.0119999999988</v>
      </c>
      <c r="AR17" s="41">
        <v>36484.515999999996</v>
      </c>
      <c r="AS17" s="41">
        <v>4933.5649999999996</v>
      </c>
      <c r="AT17" s="41">
        <v>3593.4290000000001</v>
      </c>
      <c r="AU17" s="41">
        <v>4374.8900000000003</v>
      </c>
      <c r="AV17" s="41">
        <v>2029.3820000000001</v>
      </c>
      <c r="AW17" s="41">
        <v>2540.1319999999996</v>
      </c>
      <c r="AX17" s="41">
        <v>118.619</v>
      </c>
      <c r="AZ17" s="81"/>
    </row>
    <row r="18" spans="2:52" s="79" customFormat="1" ht="15" customHeight="1">
      <c r="B18" s="33">
        <v>2005</v>
      </c>
      <c r="C18" s="38">
        <v>137401.03700000001</v>
      </c>
      <c r="D18" s="38">
        <v>131098.47500000001</v>
      </c>
      <c r="E18" s="38">
        <v>38267.201000000001</v>
      </c>
      <c r="F18" s="38">
        <v>19558.175999999999</v>
      </c>
      <c r="G18" s="38">
        <v>9403.7450000000008</v>
      </c>
      <c r="H18" s="38">
        <v>44373.069000000003</v>
      </c>
      <c r="I18" s="38">
        <v>7254.1180000000004</v>
      </c>
      <c r="J18" s="38">
        <v>6350.4009999999998</v>
      </c>
      <c r="K18" s="38">
        <v>5891.7650000000003</v>
      </c>
      <c r="L18" s="38">
        <v>2805.9090000000001</v>
      </c>
      <c r="M18" s="38">
        <v>3401.8310000000001</v>
      </c>
      <c r="N18" s="38">
        <v>94.822000000000003</v>
      </c>
      <c r="O18" s="38">
        <v>3652.2510000000002</v>
      </c>
      <c r="P18" s="38">
        <v>3339.47</v>
      </c>
      <c r="Q18" s="38">
        <v>742.86</v>
      </c>
      <c r="R18" s="38">
        <v>647.83399999999995</v>
      </c>
      <c r="S18" s="38">
        <v>727.60900000000004</v>
      </c>
      <c r="T18" s="38">
        <v>79.403000000000006</v>
      </c>
      <c r="U18" s="38">
        <v>141.536</v>
      </c>
      <c r="V18" s="38">
        <v>728.39</v>
      </c>
      <c r="W18" s="38">
        <v>271.83800000000002</v>
      </c>
      <c r="X18" s="38">
        <v>242.42500000000001</v>
      </c>
      <c r="Y18" s="38">
        <v>70.355999999999995</v>
      </c>
      <c r="Z18" s="41" t="s">
        <v>14</v>
      </c>
      <c r="AA18" s="41">
        <v>33903.813999999998</v>
      </c>
      <c r="AB18" s="41">
        <v>32861.158000000003</v>
      </c>
      <c r="AC18" s="41">
        <v>12639.63</v>
      </c>
      <c r="AD18" s="41">
        <v>6268.2479999999996</v>
      </c>
      <c r="AE18" s="41">
        <v>2774.6019999999999</v>
      </c>
      <c r="AF18" s="41">
        <v>6520.87</v>
      </c>
      <c r="AG18" s="41">
        <v>1914.0160000000001</v>
      </c>
      <c r="AH18" s="41">
        <v>1813.7919999999999</v>
      </c>
      <c r="AI18" s="41">
        <v>929.99900000000002</v>
      </c>
      <c r="AJ18" s="41">
        <v>420.26300000000003</v>
      </c>
      <c r="AK18" s="41">
        <v>622.39300000000003</v>
      </c>
      <c r="AL18" s="41" t="s">
        <v>14</v>
      </c>
      <c r="AM18" s="41">
        <v>99844.972000000009</v>
      </c>
      <c r="AN18" s="41">
        <v>94897.848000000013</v>
      </c>
      <c r="AO18" s="41">
        <v>24884.710000000003</v>
      </c>
      <c r="AP18" s="41">
        <v>12642.093999999999</v>
      </c>
      <c r="AQ18" s="41">
        <v>5901.5349999999999</v>
      </c>
      <c r="AR18" s="41">
        <v>37772.794999999998</v>
      </c>
      <c r="AS18" s="41">
        <v>5198.5669999999991</v>
      </c>
      <c r="AT18" s="41">
        <v>3808.2180000000003</v>
      </c>
      <c r="AU18" s="41">
        <v>4689.9290000000001</v>
      </c>
      <c r="AV18" s="41">
        <v>2143.2220000000002</v>
      </c>
      <c r="AW18" s="41">
        <v>2709.0809999999997</v>
      </c>
      <c r="AX18" s="41">
        <v>94.822000000000003</v>
      </c>
      <c r="AZ18" s="81"/>
    </row>
    <row r="19" spans="2:52" s="79" customFormat="1" ht="15" customHeight="1">
      <c r="B19" s="33">
        <v>2006</v>
      </c>
      <c r="C19" s="38">
        <v>143475.04199999999</v>
      </c>
      <c r="D19" s="38">
        <v>136878.10800000001</v>
      </c>
      <c r="E19" s="38">
        <v>39926.752</v>
      </c>
      <c r="F19" s="38">
        <v>20377.613000000001</v>
      </c>
      <c r="G19" s="38">
        <v>9829.18</v>
      </c>
      <c r="H19" s="38">
        <v>45870.169000000002</v>
      </c>
      <c r="I19" s="38">
        <v>7879.55</v>
      </c>
      <c r="J19" s="38">
        <v>6762.3320000000003</v>
      </c>
      <c r="K19" s="38">
        <v>6232.5110000000004</v>
      </c>
      <c r="L19" s="38">
        <v>2937.0129999999999</v>
      </c>
      <c r="M19" s="38">
        <v>3580.971</v>
      </c>
      <c r="N19" s="38">
        <v>78.95</v>
      </c>
      <c r="O19" s="38">
        <v>3746.0770000000002</v>
      </c>
      <c r="P19" s="38">
        <v>3429.4810000000002</v>
      </c>
      <c r="Q19" s="38">
        <v>756.79300000000001</v>
      </c>
      <c r="R19" s="38">
        <v>686.68200000000002</v>
      </c>
      <c r="S19" s="38">
        <v>749.20799999999997</v>
      </c>
      <c r="T19" s="38">
        <v>92.281000000000006</v>
      </c>
      <c r="U19" s="38">
        <v>160.59299999999999</v>
      </c>
      <c r="V19" s="38">
        <v>725.34199999999998</v>
      </c>
      <c r="W19" s="38">
        <v>258.58199999999999</v>
      </c>
      <c r="X19" s="38">
        <v>237.96</v>
      </c>
      <c r="Y19" s="38">
        <v>78.635000000000005</v>
      </c>
      <c r="Z19" s="41" t="s">
        <v>14</v>
      </c>
      <c r="AA19" s="41">
        <v>35160.186999999998</v>
      </c>
      <c r="AB19" s="41">
        <v>34065.957000000002</v>
      </c>
      <c r="AC19" s="41">
        <v>12986.765000000001</v>
      </c>
      <c r="AD19" s="41">
        <v>6471.5310000000009</v>
      </c>
      <c r="AE19" s="41">
        <v>2898.212</v>
      </c>
      <c r="AF19" s="41">
        <v>6506.5839999999998</v>
      </c>
      <c r="AG19" s="41">
        <v>2108.4520000000002</v>
      </c>
      <c r="AH19" s="41">
        <v>2112.6819999999998</v>
      </c>
      <c r="AI19" s="41">
        <v>981.73</v>
      </c>
      <c r="AJ19" s="41">
        <v>441.30099999999999</v>
      </c>
      <c r="AK19" s="41">
        <v>652.92899999999997</v>
      </c>
      <c r="AL19" s="41" t="s">
        <v>14</v>
      </c>
      <c r="AM19" s="41">
        <v>104568.77800000002</v>
      </c>
      <c r="AN19" s="41">
        <v>99382.671000000002</v>
      </c>
      <c r="AO19" s="41">
        <v>26183.195999999996</v>
      </c>
      <c r="AP19" s="41">
        <v>13219.401</v>
      </c>
      <c r="AQ19" s="41">
        <v>6181.759</v>
      </c>
      <c r="AR19" s="41">
        <v>39271.305</v>
      </c>
      <c r="AS19" s="41">
        <v>5610.5060000000003</v>
      </c>
      <c r="AT19" s="41">
        <v>3924.308</v>
      </c>
      <c r="AU19" s="41">
        <v>4992.1990000000005</v>
      </c>
      <c r="AV19" s="41">
        <v>2257.7510000000002</v>
      </c>
      <c r="AW19" s="41">
        <v>2849.4059999999995</v>
      </c>
      <c r="AX19" s="41">
        <v>78.95</v>
      </c>
      <c r="AZ19" s="81"/>
    </row>
    <row r="20" spans="2:52" s="79" customFormat="1" ht="15" customHeight="1">
      <c r="B20" s="33">
        <v>2007</v>
      </c>
      <c r="C20" s="38">
        <v>152061.79699999999</v>
      </c>
      <c r="D20" s="38">
        <v>145129.948</v>
      </c>
      <c r="E20" s="38">
        <v>42662.089</v>
      </c>
      <c r="F20" s="38">
        <v>21434.691999999999</v>
      </c>
      <c r="G20" s="38">
        <v>10383.984</v>
      </c>
      <c r="H20" s="38">
        <v>48631.964999999997</v>
      </c>
      <c r="I20" s="38">
        <v>8313.8819999999996</v>
      </c>
      <c r="J20" s="38">
        <v>7018.9790000000003</v>
      </c>
      <c r="K20" s="38">
        <v>6684.3580000000002</v>
      </c>
      <c r="L20" s="38">
        <v>3100.7950000000001</v>
      </c>
      <c r="M20" s="38">
        <v>3770.0970000000002</v>
      </c>
      <c r="N20" s="38">
        <v>60.957000000000001</v>
      </c>
      <c r="O20" s="38">
        <v>3506.4319999999998</v>
      </c>
      <c r="P20" s="38">
        <v>3211.904</v>
      </c>
      <c r="Q20" s="38">
        <v>716.76900000000001</v>
      </c>
      <c r="R20" s="38">
        <v>624.01300000000003</v>
      </c>
      <c r="S20" s="38">
        <v>674.029</v>
      </c>
      <c r="T20" s="38">
        <v>91.372</v>
      </c>
      <c r="U20" s="38">
        <v>167.34200000000001</v>
      </c>
      <c r="V20" s="38">
        <v>689.48599999999999</v>
      </c>
      <c r="W20" s="38">
        <v>248.892</v>
      </c>
      <c r="X20" s="38">
        <v>218.143</v>
      </c>
      <c r="Y20" s="38">
        <v>76.385000000000005</v>
      </c>
      <c r="Z20" s="41" t="s">
        <v>14</v>
      </c>
      <c r="AA20" s="41">
        <v>37120.623</v>
      </c>
      <c r="AB20" s="41">
        <v>35946.824999999997</v>
      </c>
      <c r="AC20" s="41">
        <v>13787.147000000001</v>
      </c>
      <c r="AD20" s="41">
        <v>6881.1049999999996</v>
      </c>
      <c r="AE20" s="41">
        <v>3144.6010000000001</v>
      </c>
      <c r="AF20" s="41">
        <v>6565.8819999999996</v>
      </c>
      <c r="AG20" s="41">
        <v>2269.7640000000001</v>
      </c>
      <c r="AH20" s="41">
        <v>2241.8070000000002</v>
      </c>
      <c r="AI20" s="41">
        <v>1056.52</v>
      </c>
      <c r="AJ20" s="41">
        <v>489.08600000000001</v>
      </c>
      <c r="AK20" s="41">
        <v>684.71100000000001</v>
      </c>
      <c r="AL20" s="41" t="s">
        <v>14</v>
      </c>
      <c r="AM20" s="41">
        <v>111434.742</v>
      </c>
      <c r="AN20" s="41">
        <v>105971.21999999999</v>
      </c>
      <c r="AO20" s="41">
        <v>28158.172999999995</v>
      </c>
      <c r="AP20" s="41">
        <v>13929.574999999999</v>
      </c>
      <c r="AQ20" s="41">
        <v>6565.3540000000003</v>
      </c>
      <c r="AR20" s="41">
        <v>41974.71</v>
      </c>
      <c r="AS20" s="41">
        <v>5876.7759999999998</v>
      </c>
      <c r="AT20" s="41">
        <v>4087.6849999999999</v>
      </c>
      <c r="AU20" s="41">
        <v>5378.9449999999997</v>
      </c>
      <c r="AV20" s="41">
        <v>2393.5640000000003</v>
      </c>
      <c r="AW20" s="41">
        <v>3009</v>
      </c>
      <c r="AX20" s="41">
        <v>60.957000000000001</v>
      </c>
      <c r="AZ20" s="81"/>
    </row>
    <row r="21" spans="2:52" s="79" customFormat="1" ht="15" customHeight="1">
      <c r="B21" s="33">
        <v>2008</v>
      </c>
      <c r="C21" s="38">
        <v>156036.81</v>
      </c>
      <c r="D21" s="38">
        <v>148802.41699999999</v>
      </c>
      <c r="E21" s="38">
        <v>44031.472999999998</v>
      </c>
      <c r="F21" s="38">
        <v>21698.15</v>
      </c>
      <c r="G21" s="38">
        <v>10379.272000000001</v>
      </c>
      <c r="H21" s="38">
        <v>50165.163999999997</v>
      </c>
      <c r="I21" s="38">
        <v>8623.7810000000009</v>
      </c>
      <c r="J21" s="38">
        <v>7000.3130000000001</v>
      </c>
      <c r="K21" s="38">
        <v>6904.2629999999999</v>
      </c>
      <c r="L21" s="38">
        <v>3255.8389999999999</v>
      </c>
      <c r="M21" s="38">
        <v>3925.527</v>
      </c>
      <c r="N21" s="38">
        <v>53.027000000000001</v>
      </c>
      <c r="O21" s="38">
        <v>3517.17</v>
      </c>
      <c r="P21" s="38">
        <v>3202.1790000000001</v>
      </c>
      <c r="Q21" s="38">
        <v>720.28399999999999</v>
      </c>
      <c r="R21" s="38">
        <v>625.72199999999998</v>
      </c>
      <c r="S21" s="38">
        <v>668.53899999999999</v>
      </c>
      <c r="T21" s="38">
        <v>93.281000000000006</v>
      </c>
      <c r="U21" s="38">
        <v>167.441</v>
      </c>
      <c r="V21" s="38">
        <v>677.37199999999996</v>
      </c>
      <c r="W21" s="38">
        <v>249.53899999999999</v>
      </c>
      <c r="X21" s="38">
        <v>240.96700000000001</v>
      </c>
      <c r="Y21" s="38">
        <v>74.025000000000006</v>
      </c>
      <c r="Z21" s="41" t="s">
        <v>14</v>
      </c>
      <c r="AA21" s="41">
        <v>36512.394</v>
      </c>
      <c r="AB21" s="41">
        <v>35364.012999999999</v>
      </c>
      <c r="AC21" s="41">
        <v>14047.938</v>
      </c>
      <c r="AD21" s="41">
        <v>6636.6669999999995</v>
      </c>
      <c r="AE21" s="41">
        <v>2886.4440000000004</v>
      </c>
      <c r="AF21" s="41">
        <v>6538.4430000000002</v>
      </c>
      <c r="AG21" s="41">
        <v>2141.4609999999998</v>
      </c>
      <c r="AH21" s="41">
        <v>2014.8829999999998</v>
      </c>
      <c r="AI21" s="41">
        <v>1098.1780000000001</v>
      </c>
      <c r="AJ21" s="41">
        <v>505.34500000000003</v>
      </c>
      <c r="AK21" s="41">
        <v>643.03600000000006</v>
      </c>
      <c r="AL21" s="41" t="s">
        <v>14</v>
      </c>
      <c r="AM21" s="41">
        <v>116007.24600000001</v>
      </c>
      <c r="AN21" s="41">
        <v>110236.22499999999</v>
      </c>
      <c r="AO21" s="41">
        <v>29263.251000000004</v>
      </c>
      <c r="AP21" s="41">
        <v>14435.761</v>
      </c>
      <c r="AQ21" s="41">
        <v>6824.2890000000007</v>
      </c>
      <c r="AR21" s="41">
        <v>43533.440999999999</v>
      </c>
      <c r="AS21" s="41">
        <v>6314.88</v>
      </c>
      <c r="AT21" s="41">
        <v>4308.058</v>
      </c>
      <c r="AU21" s="41">
        <v>5556.5470000000005</v>
      </c>
      <c r="AV21" s="41">
        <v>2509.529</v>
      </c>
      <c r="AW21" s="41">
        <v>3208.4679999999998</v>
      </c>
      <c r="AX21" s="41">
        <v>53.027000000000001</v>
      </c>
      <c r="AZ21" s="81"/>
    </row>
    <row r="22" spans="2:52" s="79" customFormat="1" ht="15" customHeight="1">
      <c r="B22" s="33">
        <v>2009</v>
      </c>
      <c r="C22" s="38">
        <v>155410.323</v>
      </c>
      <c r="D22" s="38">
        <v>148067.522</v>
      </c>
      <c r="E22" s="38">
        <v>43587.48</v>
      </c>
      <c r="F22" s="38">
        <v>21802.925999999999</v>
      </c>
      <c r="G22" s="38">
        <v>10469.226000000001</v>
      </c>
      <c r="H22" s="38">
        <v>50169.684000000001</v>
      </c>
      <c r="I22" s="38">
        <v>8592.5730000000003</v>
      </c>
      <c r="J22" s="38">
        <v>6798.0110000000004</v>
      </c>
      <c r="K22" s="38">
        <v>6647.6220000000003</v>
      </c>
      <c r="L22" s="38">
        <v>3283.0160000000001</v>
      </c>
      <c r="M22" s="38">
        <v>3886.1509999999998</v>
      </c>
      <c r="N22" s="38">
        <v>173.63300000000001</v>
      </c>
      <c r="O22" s="38">
        <v>3421.7190000000001</v>
      </c>
      <c r="P22" s="38">
        <v>3110.4189999999999</v>
      </c>
      <c r="Q22" s="38">
        <v>695.99300000000005</v>
      </c>
      <c r="R22" s="38">
        <v>614.11500000000001</v>
      </c>
      <c r="S22" s="38">
        <v>652.529</v>
      </c>
      <c r="T22" s="38">
        <v>90.36</v>
      </c>
      <c r="U22" s="38">
        <v>156.29499999999999</v>
      </c>
      <c r="V22" s="38">
        <v>665.17600000000004</v>
      </c>
      <c r="W22" s="38">
        <v>235.95</v>
      </c>
      <c r="X22" s="38">
        <v>238.89</v>
      </c>
      <c r="Y22" s="38">
        <v>72.41</v>
      </c>
      <c r="Z22" s="41" t="s">
        <v>14</v>
      </c>
      <c r="AA22" s="41">
        <v>34832.775999999998</v>
      </c>
      <c r="AB22" s="41">
        <v>33746.323000000004</v>
      </c>
      <c r="AC22" s="41">
        <v>13283.772999999999</v>
      </c>
      <c r="AD22" s="41">
        <v>6655.7379999999994</v>
      </c>
      <c r="AE22" s="41">
        <v>2833.7429999999999</v>
      </c>
      <c r="AF22" s="41">
        <v>6232.6849999999995</v>
      </c>
      <c r="AG22" s="41">
        <v>2057.8939999999998</v>
      </c>
      <c r="AH22" s="41">
        <v>1714.15</v>
      </c>
      <c r="AI22" s="41">
        <v>968.33899999999994</v>
      </c>
      <c r="AJ22" s="41">
        <v>482.892</v>
      </c>
      <c r="AK22" s="41">
        <v>603.56099999999992</v>
      </c>
      <c r="AL22" s="41" t="s">
        <v>14</v>
      </c>
      <c r="AM22" s="41">
        <v>117155.82799999999</v>
      </c>
      <c r="AN22" s="41">
        <v>111210.78</v>
      </c>
      <c r="AO22" s="41">
        <v>29607.712000000003</v>
      </c>
      <c r="AP22" s="41">
        <v>14533.071999999998</v>
      </c>
      <c r="AQ22" s="41">
        <v>6982.9539999999997</v>
      </c>
      <c r="AR22" s="41">
        <v>43846.637000000002</v>
      </c>
      <c r="AS22" s="41">
        <v>6378.384</v>
      </c>
      <c r="AT22" s="41">
        <v>4418.683</v>
      </c>
      <c r="AU22" s="41">
        <v>5443.3320000000003</v>
      </c>
      <c r="AV22" s="41">
        <v>2561.2339999999995</v>
      </c>
      <c r="AW22" s="41">
        <v>3210.1790000000001</v>
      </c>
      <c r="AX22" s="41">
        <v>173.63300000000001</v>
      </c>
      <c r="AZ22" s="81"/>
    </row>
    <row r="23" spans="2:52" s="79" customFormat="1" ht="15" customHeight="1">
      <c r="B23" s="33">
        <v>2010</v>
      </c>
      <c r="C23" s="38">
        <v>158032.302</v>
      </c>
      <c r="D23" s="38">
        <v>150608.02299999999</v>
      </c>
      <c r="E23" s="38">
        <v>44531.067999999999</v>
      </c>
      <c r="F23" s="38">
        <v>22108.326000000001</v>
      </c>
      <c r="G23" s="38">
        <v>10465.298000000001</v>
      </c>
      <c r="H23" s="38">
        <v>50959.603999999999</v>
      </c>
      <c r="I23" s="38">
        <v>8783.7009999999991</v>
      </c>
      <c r="J23" s="38">
        <v>7114.6210000000001</v>
      </c>
      <c r="K23" s="38">
        <v>6645.4059999999999</v>
      </c>
      <c r="L23" s="38">
        <v>3326.5590000000002</v>
      </c>
      <c r="M23" s="38">
        <v>3924.69</v>
      </c>
      <c r="N23" s="38">
        <v>173.03100000000001</v>
      </c>
      <c r="O23" s="38">
        <v>3489.9180000000001</v>
      </c>
      <c r="P23" s="38">
        <v>3165.933</v>
      </c>
      <c r="Q23" s="38">
        <v>716.62800000000004</v>
      </c>
      <c r="R23" s="38">
        <v>597.28099999999995</v>
      </c>
      <c r="S23" s="38">
        <v>686.54499999999996</v>
      </c>
      <c r="T23" s="38">
        <v>93.745000000000005</v>
      </c>
      <c r="U23" s="38">
        <v>166.47300000000001</v>
      </c>
      <c r="V23" s="38">
        <v>657.73800000000006</v>
      </c>
      <c r="W23" s="38">
        <v>247.52199999999999</v>
      </c>
      <c r="X23" s="38">
        <v>249.946</v>
      </c>
      <c r="Y23" s="38">
        <v>74.037999999999997</v>
      </c>
      <c r="Z23" s="41" t="s">
        <v>14</v>
      </c>
      <c r="AA23" s="41">
        <v>35852.519</v>
      </c>
      <c r="AB23" s="41">
        <v>34815.649999999994</v>
      </c>
      <c r="AC23" s="41">
        <v>13826.844000000001</v>
      </c>
      <c r="AD23" s="41">
        <v>6881.277</v>
      </c>
      <c r="AE23" s="41">
        <v>2778.2640000000001</v>
      </c>
      <c r="AF23" s="41">
        <v>6286.1279999999997</v>
      </c>
      <c r="AG23" s="41">
        <v>2177.2539999999999</v>
      </c>
      <c r="AH23" s="41">
        <v>2023.539</v>
      </c>
      <c r="AI23" s="41">
        <v>842.34300000000007</v>
      </c>
      <c r="AJ23" s="41">
        <v>471.62199999999996</v>
      </c>
      <c r="AK23" s="41">
        <v>565.24700000000007</v>
      </c>
      <c r="AL23" s="41" t="s">
        <v>14</v>
      </c>
      <c r="AM23" s="41">
        <v>118689.86499999999</v>
      </c>
      <c r="AN23" s="41">
        <v>112626.44100000001</v>
      </c>
      <c r="AO23" s="41">
        <v>29987.593999999997</v>
      </c>
      <c r="AP23" s="41">
        <v>14629.768000000002</v>
      </c>
      <c r="AQ23" s="41">
        <v>7000.49</v>
      </c>
      <c r="AR23" s="41">
        <v>44579.731</v>
      </c>
      <c r="AS23" s="41">
        <v>6439.9739999999993</v>
      </c>
      <c r="AT23" s="41">
        <v>4433.3429999999998</v>
      </c>
      <c r="AU23" s="41">
        <v>5555.54</v>
      </c>
      <c r="AV23" s="41">
        <v>2604.9920000000002</v>
      </c>
      <c r="AW23" s="41">
        <v>3285.4040000000005</v>
      </c>
      <c r="AX23" s="41">
        <v>173.03100000000001</v>
      </c>
      <c r="AZ23" s="81"/>
    </row>
    <row r="24" spans="2:52" s="79" customFormat="1" ht="15" customHeight="1">
      <c r="B24" s="33">
        <v>2011</v>
      </c>
      <c r="C24" s="38">
        <v>154177.96599999999</v>
      </c>
      <c r="D24" s="38">
        <v>146874.514</v>
      </c>
      <c r="E24" s="38">
        <v>43568.972000000002</v>
      </c>
      <c r="F24" s="38">
        <v>21575.334999999999</v>
      </c>
      <c r="G24" s="38">
        <v>10069.94</v>
      </c>
      <c r="H24" s="38">
        <v>49785.360999999997</v>
      </c>
      <c r="I24" s="38">
        <v>8481.4</v>
      </c>
      <c r="J24" s="38">
        <v>6950.2309999999998</v>
      </c>
      <c r="K24" s="38">
        <v>6443.2749999999996</v>
      </c>
      <c r="L24" s="38">
        <v>3238.6489999999999</v>
      </c>
      <c r="M24" s="38">
        <v>3910.3110000000001</v>
      </c>
      <c r="N24" s="38">
        <v>154.49199999999999</v>
      </c>
      <c r="O24" s="38">
        <v>3241.4989999999998</v>
      </c>
      <c r="P24" s="38">
        <v>2921.2130000000002</v>
      </c>
      <c r="Q24" s="38">
        <v>671.274</v>
      </c>
      <c r="R24" s="38">
        <v>550.07299999999998</v>
      </c>
      <c r="S24" s="38">
        <v>618.03399999999999</v>
      </c>
      <c r="T24" s="38">
        <v>79.665000000000006</v>
      </c>
      <c r="U24" s="38">
        <v>153.625</v>
      </c>
      <c r="V24" s="38">
        <v>625.87400000000002</v>
      </c>
      <c r="W24" s="38">
        <v>222.66800000000001</v>
      </c>
      <c r="X24" s="38">
        <v>251.91</v>
      </c>
      <c r="Y24" s="38">
        <v>68.376000000000005</v>
      </c>
      <c r="Z24" s="41" t="s">
        <v>14</v>
      </c>
      <c r="AA24" s="41">
        <v>34085.748</v>
      </c>
      <c r="AB24" s="41">
        <v>33109.326000000001</v>
      </c>
      <c r="AC24" s="41">
        <v>13354.424999999999</v>
      </c>
      <c r="AD24" s="41">
        <v>6654.3580000000002</v>
      </c>
      <c r="AE24" s="41">
        <v>2606.9870000000001</v>
      </c>
      <c r="AF24" s="41">
        <v>5709.8109999999997</v>
      </c>
      <c r="AG24" s="41">
        <v>2066.163</v>
      </c>
      <c r="AH24" s="41">
        <v>1966.4760000000001</v>
      </c>
      <c r="AI24" s="41">
        <v>751.10900000000004</v>
      </c>
      <c r="AJ24" s="41">
        <v>449.49300000000005</v>
      </c>
      <c r="AK24" s="41">
        <v>526.92900000000009</v>
      </c>
      <c r="AL24" s="41" t="s">
        <v>14</v>
      </c>
      <c r="AM24" s="41">
        <v>116850.71900000001</v>
      </c>
      <c r="AN24" s="41">
        <v>110843.976</v>
      </c>
      <c r="AO24" s="41">
        <v>29543.272999999994</v>
      </c>
      <c r="AP24" s="41">
        <v>14370.905999999999</v>
      </c>
      <c r="AQ24" s="41">
        <v>6844.9180000000006</v>
      </c>
      <c r="AR24" s="41">
        <v>43995.886999999995</v>
      </c>
      <c r="AS24" s="41">
        <v>6261.6120000000001</v>
      </c>
      <c r="AT24" s="41">
        <v>4357.8810000000003</v>
      </c>
      <c r="AU24" s="41">
        <v>5469.4980000000005</v>
      </c>
      <c r="AV24" s="41">
        <v>2537.2449999999999</v>
      </c>
      <c r="AW24" s="41">
        <v>3315.0059999999994</v>
      </c>
      <c r="AX24" s="41">
        <v>154.49199999999999</v>
      </c>
      <c r="AZ24" s="81"/>
    </row>
    <row r="25" spans="2:52" s="79" customFormat="1" ht="15" customHeight="1">
      <c r="B25" s="33">
        <v>2012</v>
      </c>
      <c r="C25" s="38">
        <v>147300.54199999999</v>
      </c>
      <c r="D25" s="38">
        <v>140528.71799999999</v>
      </c>
      <c r="E25" s="38">
        <v>42303.101000000002</v>
      </c>
      <c r="F25" s="38">
        <v>20846.919000000002</v>
      </c>
      <c r="G25" s="38">
        <v>9673.6530000000002</v>
      </c>
      <c r="H25" s="38">
        <v>46968.699000000001</v>
      </c>
      <c r="I25" s="38">
        <v>7870.59</v>
      </c>
      <c r="J25" s="38">
        <v>6608.6059999999998</v>
      </c>
      <c r="K25" s="38">
        <v>6257.15</v>
      </c>
      <c r="L25" s="38">
        <v>3099.0920000000001</v>
      </c>
      <c r="M25" s="38">
        <v>3565.1970000000001</v>
      </c>
      <c r="N25" s="38">
        <v>107.536</v>
      </c>
      <c r="O25" s="38">
        <v>3236.0230000000001</v>
      </c>
      <c r="P25" s="38">
        <v>2892.1640000000002</v>
      </c>
      <c r="Q25" s="38">
        <v>636.44899999999996</v>
      </c>
      <c r="R25" s="38">
        <v>573.553</v>
      </c>
      <c r="S25" s="38">
        <v>618.09400000000005</v>
      </c>
      <c r="T25" s="38">
        <v>80.561999999999998</v>
      </c>
      <c r="U25" s="38">
        <v>139.727</v>
      </c>
      <c r="V25" s="38">
        <v>618.11500000000001</v>
      </c>
      <c r="W25" s="38">
        <v>225.66399999999999</v>
      </c>
      <c r="X25" s="38">
        <v>271.851</v>
      </c>
      <c r="Y25" s="38">
        <v>72.007999999999996</v>
      </c>
      <c r="Z25" s="41" t="s">
        <v>14</v>
      </c>
      <c r="AA25" s="41">
        <v>32168.584000000003</v>
      </c>
      <c r="AB25" s="41">
        <v>31282.132999999998</v>
      </c>
      <c r="AC25" s="41">
        <v>12892.800999999999</v>
      </c>
      <c r="AD25" s="41">
        <v>6382.3209999999999</v>
      </c>
      <c r="AE25" s="41">
        <v>2403.9539999999997</v>
      </c>
      <c r="AF25" s="41">
        <v>5268.04</v>
      </c>
      <c r="AG25" s="41">
        <v>1819.2250000000001</v>
      </c>
      <c r="AH25" s="41">
        <v>1858.4079999999999</v>
      </c>
      <c r="AI25" s="41">
        <v>657.38499999999999</v>
      </c>
      <c r="AJ25" s="41">
        <v>414.04399999999998</v>
      </c>
      <c r="AK25" s="41">
        <v>472.40800000000002</v>
      </c>
      <c r="AL25" s="41" t="s">
        <v>14</v>
      </c>
      <c r="AM25" s="41">
        <v>111895.935</v>
      </c>
      <c r="AN25" s="41">
        <v>106354.421</v>
      </c>
      <c r="AO25" s="41">
        <v>28773.852000000003</v>
      </c>
      <c r="AP25" s="41">
        <v>13891.045000000002</v>
      </c>
      <c r="AQ25" s="41">
        <v>6651.6060000000007</v>
      </c>
      <c r="AR25" s="41">
        <v>41620.097000000002</v>
      </c>
      <c r="AS25" s="41">
        <v>5911.637999999999</v>
      </c>
      <c r="AT25" s="41">
        <v>4132.0820000000003</v>
      </c>
      <c r="AU25" s="41">
        <v>5374.1019999999999</v>
      </c>
      <c r="AV25" s="41">
        <v>2413.1980000000003</v>
      </c>
      <c r="AW25" s="41">
        <v>3020.7809999999999</v>
      </c>
      <c r="AX25" s="41">
        <v>107.536</v>
      </c>
      <c r="AZ25" s="81"/>
    </row>
    <row r="26" spans="2:52" s="79" customFormat="1" ht="15" customHeight="1">
      <c r="B26" s="33">
        <v>2013</v>
      </c>
      <c r="C26" s="38">
        <v>149851.516</v>
      </c>
      <c r="D26" s="38">
        <v>142892.57699999999</v>
      </c>
      <c r="E26" s="38">
        <v>43452.684000000001</v>
      </c>
      <c r="F26" s="38">
        <v>21215.088</v>
      </c>
      <c r="G26" s="38">
        <v>9834.1970000000001</v>
      </c>
      <c r="H26" s="38">
        <v>47514.758000000002</v>
      </c>
      <c r="I26" s="38">
        <v>7963.7349999999997</v>
      </c>
      <c r="J26" s="38">
        <v>6561.2110000000002</v>
      </c>
      <c r="K26" s="38">
        <v>6350.9040000000005</v>
      </c>
      <c r="L26" s="38">
        <v>3177.692</v>
      </c>
      <c r="M26" s="38">
        <v>3652.1579999999999</v>
      </c>
      <c r="N26" s="38">
        <v>129.089</v>
      </c>
      <c r="O26" s="38">
        <v>3485.0039999999999</v>
      </c>
      <c r="P26" s="38">
        <v>3143.1179999999999</v>
      </c>
      <c r="Q26" s="38">
        <v>690.42200000000003</v>
      </c>
      <c r="R26" s="38">
        <v>626.17100000000005</v>
      </c>
      <c r="S26" s="38">
        <v>695.08699999999999</v>
      </c>
      <c r="T26" s="38">
        <v>82.138000000000005</v>
      </c>
      <c r="U26" s="38">
        <v>142.459</v>
      </c>
      <c r="V26" s="38">
        <v>663.03099999999995</v>
      </c>
      <c r="W26" s="38">
        <v>243.809</v>
      </c>
      <c r="X26" s="38">
        <v>269.53800000000001</v>
      </c>
      <c r="Y26" s="38">
        <v>72.347999999999999</v>
      </c>
      <c r="Z26" s="41" t="s">
        <v>14</v>
      </c>
      <c r="AA26" s="41">
        <v>32228.848999999998</v>
      </c>
      <c r="AB26" s="41">
        <v>31359.72</v>
      </c>
      <c r="AC26" s="41">
        <v>13260.367</v>
      </c>
      <c r="AD26" s="41">
        <v>6372.509</v>
      </c>
      <c r="AE26" s="41">
        <v>2375.134</v>
      </c>
      <c r="AF26" s="41">
        <v>5256.6779999999999</v>
      </c>
      <c r="AG26" s="41">
        <v>1757.047</v>
      </c>
      <c r="AH26" s="41">
        <v>1721.5719999999999</v>
      </c>
      <c r="AI26" s="41">
        <v>616.41200000000003</v>
      </c>
      <c r="AJ26" s="41">
        <v>411.51100000000002</v>
      </c>
      <c r="AK26" s="41">
        <v>457.61900000000003</v>
      </c>
      <c r="AL26" s="41" t="s">
        <v>14</v>
      </c>
      <c r="AM26" s="41">
        <v>114137.66300000002</v>
      </c>
      <c r="AN26" s="41">
        <v>108389.739</v>
      </c>
      <c r="AO26" s="41">
        <v>29501.892000000003</v>
      </c>
      <c r="AP26" s="41">
        <v>14216.407999999999</v>
      </c>
      <c r="AQ26" s="41">
        <v>6763.9750000000004</v>
      </c>
      <c r="AR26" s="41">
        <v>42175.942000000003</v>
      </c>
      <c r="AS26" s="41">
        <v>6064.2290000000003</v>
      </c>
      <c r="AT26" s="41">
        <v>4176.6090000000004</v>
      </c>
      <c r="AU26" s="41">
        <v>5490.6840000000002</v>
      </c>
      <c r="AV26" s="41">
        <v>2496.6439999999998</v>
      </c>
      <c r="AW26" s="41">
        <v>3122.192</v>
      </c>
      <c r="AX26" s="41">
        <v>129.089</v>
      </c>
      <c r="AZ26" s="81"/>
    </row>
    <row r="27" spans="2:52" s="79" customFormat="1" ht="15" customHeight="1">
      <c r="B27" s="33">
        <v>2014</v>
      </c>
      <c r="C27" s="38">
        <v>151138.891</v>
      </c>
      <c r="D27" s="38">
        <v>144172.106</v>
      </c>
      <c r="E27" s="38">
        <v>44388.853000000003</v>
      </c>
      <c r="F27" s="38">
        <v>21347.4</v>
      </c>
      <c r="G27" s="38">
        <v>9893.6769999999997</v>
      </c>
      <c r="H27" s="38">
        <v>47400.58</v>
      </c>
      <c r="I27" s="38">
        <v>7982.2359999999999</v>
      </c>
      <c r="J27" s="38">
        <v>6624.4620000000004</v>
      </c>
      <c r="K27" s="38">
        <v>6534.9</v>
      </c>
      <c r="L27" s="38">
        <v>3175.9690000000001</v>
      </c>
      <c r="M27" s="38">
        <v>3681.547</v>
      </c>
      <c r="N27" s="38">
        <v>109.268</v>
      </c>
      <c r="O27" s="38">
        <v>3423.192</v>
      </c>
      <c r="P27" s="38">
        <v>3068.627</v>
      </c>
      <c r="Q27" s="38">
        <v>674.33600000000001</v>
      </c>
      <c r="R27" s="38">
        <v>604.37599999999998</v>
      </c>
      <c r="S27" s="38">
        <v>656.21500000000003</v>
      </c>
      <c r="T27" s="38">
        <v>86.275999999999996</v>
      </c>
      <c r="U27" s="38">
        <v>149.637</v>
      </c>
      <c r="V27" s="38">
        <v>639.09500000000003</v>
      </c>
      <c r="W27" s="38">
        <v>258.69200000000001</v>
      </c>
      <c r="X27" s="38">
        <v>286.60899999999998</v>
      </c>
      <c r="Y27" s="38">
        <v>67.956000000000003</v>
      </c>
      <c r="Z27" s="41" t="s">
        <v>14</v>
      </c>
      <c r="AA27" s="41">
        <v>32879.563999999998</v>
      </c>
      <c r="AB27" s="41">
        <v>32039.944</v>
      </c>
      <c r="AC27" s="41">
        <v>13840.907000000001</v>
      </c>
      <c r="AD27" s="41">
        <v>6415.518</v>
      </c>
      <c r="AE27" s="41">
        <v>2386.8969999999999</v>
      </c>
      <c r="AF27" s="41">
        <v>5193.049</v>
      </c>
      <c r="AG27" s="41">
        <v>1840.588</v>
      </c>
      <c r="AH27" s="41">
        <v>1747.4319999999998</v>
      </c>
      <c r="AI27" s="41">
        <v>615.55500000000006</v>
      </c>
      <c r="AJ27" s="41">
        <v>389.93700000000001</v>
      </c>
      <c r="AK27" s="41">
        <v>449.68299999999999</v>
      </c>
      <c r="AL27" s="41" t="s">
        <v>14</v>
      </c>
      <c r="AM27" s="41">
        <v>114836.13500000001</v>
      </c>
      <c r="AN27" s="41">
        <v>109063.53600000001</v>
      </c>
      <c r="AO27" s="41">
        <v>29873.610999999997</v>
      </c>
      <c r="AP27" s="41">
        <v>14327.505999999999</v>
      </c>
      <c r="AQ27" s="41">
        <v>6850.5659999999998</v>
      </c>
      <c r="AR27" s="41">
        <v>42121.255000000005</v>
      </c>
      <c r="AS27" s="41">
        <v>5992.0119999999997</v>
      </c>
      <c r="AT27" s="41">
        <v>4237.9359999999997</v>
      </c>
      <c r="AU27" s="41">
        <v>5660.6540000000005</v>
      </c>
      <c r="AV27" s="41">
        <v>2499.4229999999998</v>
      </c>
      <c r="AW27" s="41">
        <v>3163.9089999999997</v>
      </c>
      <c r="AX27" s="41">
        <v>109.268</v>
      </c>
      <c r="AZ27" s="81"/>
    </row>
    <row r="28" spans="2:52" s="79" customFormat="1" ht="15" customHeight="1">
      <c r="B28" s="33">
        <v>2015</v>
      </c>
      <c r="C28" s="38">
        <v>156080.65599999999</v>
      </c>
      <c r="D28" s="38">
        <v>148913.177</v>
      </c>
      <c r="E28" s="38">
        <v>45911.828999999998</v>
      </c>
      <c r="F28" s="38">
        <v>22294.010999999999</v>
      </c>
      <c r="G28" s="38">
        <v>10195.445</v>
      </c>
      <c r="H28" s="38">
        <v>48305.606</v>
      </c>
      <c r="I28" s="38">
        <v>8183.0569999999998</v>
      </c>
      <c r="J28" s="38">
        <v>7202.2280000000001</v>
      </c>
      <c r="K28" s="38">
        <v>6821</v>
      </c>
      <c r="L28" s="38">
        <v>3277.48</v>
      </c>
      <c r="M28" s="38">
        <v>3758.3969999999999</v>
      </c>
      <c r="N28" s="38">
        <v>131.602</v>
      </c>
      <c r="O28" s="38">
        <v>3543.7460000000001</v>
      </c>
      <c r="P28" s="38">
        <v>3183.0160000000001</v>
      </c>
      <c r="Q28" s="38">
        <v>704.48199999999997</v>
      </c>
      <c r="R28" s="38">
        <v>643.101</v>
      </c>
      <c r="S28" s="38">
        <v>688.89300000000003</v>
      </c>
      <c r="T28" s="38">
        <v>82.426000000000002</v>
      </c>
      <c r="U28" s="38">
        <v>142.958</v>
      </c>
      <c r="V28" s="38">
        <v>667.89</v>
      </c>
      <c r="W28" s="38">
        <v>253.26400000000001</v>
      </c>
      <c r="X28" s="38">
        <v>288.61200000000002</v>
      </c>
      <c r="Y28" s="38">
        <v>72.117999999999995</v>
      </c>
      <c r="Z28" s="41" t="s">
        <v>14</v>
      </c>
      <c r="AA28" s="41">
        <v>35149.938000000002</v>
      </c>
      <c r="AB28" s="41">
        <v>34288.267</v>
      </c>
      <c r="AC28" s="41">
        <v>14604.836000000001</v>
      </c>
      <c r="AD28" s="41">
        <v>6859.6290000000008</v>
      </c>
      <c r="AE28" s="41">
        <v>2496.79</v>
      </c>
      <c r="AF28" s="41">
        <v>5573.1659999999993</v>
      </c>
      <c r="AG28" s="41">
        <v>1854.2549999999999</v>
      </c>
      <c r="AH28" s="41">
        <v>2223.2460000000001</v>
      </c>
      <c r="AI28" s="41">
        <v>676.34400000000005</v>
      </c>
      <c r="AJ28" s="41">
        <v>401.851</v>
      </c>
      <c r="AK28" s="41">
        <v>459.82000000000005</v>
      </c>
      <c r="AL28" s="41" t="s">
        <v>14</v>
      </c>
      <c r="AM28" s="41">
        <v>117386.97200000001</v>
      </c>
      <c r="AN28" s="41">
        <v>111441.89599999999</v>
      </c>
      <c r="AO28" s="41">
        <v>30602.510000000006</v>
      </c>
      <c r="AP28" s="41">
        <v>14791.282000000001</v>
      </c>
      <c r="AQ28" s="41">
        <v>7009.7619999999997</v>
      </c>
      <c r="AR28" s="41">
        <v>42650.014999999999</v>
      </c>
      <c r="AS28" s="41">
        <v>6185.8429999999998</v>
      </c>
      <c r="AT28" s="41">
        <v>4311.0920000000006</v>
      </c>
      <c r="AU28" s="41">
        <v>5891.3909999999996</v>
      </c>
      <c r="AV28" s="41">
        <v>2587.0169999999998</v>
      </c>
      <c r="AW28" s="41">
        <v>3226.46</v>
      </c>
      <c r="AX28" s="41">
        <v>131.602</v>
      </c>
      <c r="AZ28" s="81"/>
    </row>
    <row r="29" spans="2:52" s="79" customFormat="1" ht="15" customHeight="1">
      <c r="B29" s="33">
        <v>2016</v>
      </c>
      <c r="C29" s="38">
        <v>161745.03</v>
      </c>
      <c r="D29" s="38">
        <v>154322.427</v>
      </c>
      <c r="E29" s="38">
        <v>47896.798000000003</v>
      </c>
      <c r="F29" s="38">
        <v>23054.012999999999</v>
      </c>
      <c r="G29" s="38">
        <v>10607.112999999999</v>
      </c>
      <c r="H29" s="38">
        <v>49756.5</v>
      </c>
      <c r="I29" s="38">
        <v>8463.5120000000006</v>
      </c>
      <c r="J29" s="38">
        <v>7193.518</v>
      </c>
      <c r="K29" s="38">
        <v>7350.9719999999998</v>
      </c>
      <c r="L29" s="38">
        <v>3399.2820000000002</v>
      </c>
      <c r="M29" s="38">
        <v>3901.1289999999999</v>
      </c>
      <c r="N29" s="38">
        <v>122.191</v>
      </c>
      <c r="O29" s="38">
        <v>3582.9059999999999</v>
      </c>
      <c r="P29" s="38">
        <v>3225.4110000000001</v>
      </c>
      <c r="Q29" s="38">
        <v>703.01499999999999</v>
      </c>
      <c r="R29" s="38">
        <v>638.94899999999996</v>
      </c>
      <c r="S29" s="38">
        <v>689.12099999999998</v>
      </c>
      <c r="T29" s="38">
        <v>88.105999999999995</v>
      </c>
      <c r="U29" s="38">
        <v>152.809</v>
      </c>
      <c r="V29" s="38">
        <v>677.149</v>
      </c>
      <c r="W29" s="38">
        <v>276.262</v>
      </c>
      <c r="X29" s="38">
        <v>285.03199999999998</v>
      </c>
      <c r="Y29" s="38">
        <v>72.462999999999994</v>
      </c>
      <c r="Z29" s="41" t="s">
        <v>14</v>
      </c>
      <c r="AA29" s="41">
        <v>36247.660000000003</v>
      </c>
      <c r="AB29" s="41">
        <v>35383.438999999998</v>
      </c>
      <c r="AC29" s="41">
        <v>15256.3</v>
      </c>
      <c r="AD29" s="41">
        <v>7187.4949999999999</v>
      </c>
      <c r="AE29" s="41">
        <v>2699.413</v>
      </c>
      <c r="AF29" s="41">
        <v>5646.54</v>
      </c>
      <c r="AG29" s="41">
        <v>1825.248</v>
      </c>
      <c r="AH29" s="41">
        <v>2055.5459999999998</v>
      </c>
      <c r="AI29" s="41">
        <v>712.89799999999991</v>
      </c>
      <c r="AJ29" s="41">
        <v>402.42899999999997</v>
      </c>
      <c r="AK29" s="41">
        <v>461.79200000000003</v>
      </c>
      <c r="AL29" s="41" t="s">
        <v>14</v>
      </c>
      <c r="AM29" s="41">
        <v>121914.46399999999</v>
      </c>
      <c r="AN29" s="41">
        <v>115713.57800000001</v>
      </c>
      <c r="AO29" s="41">
        <v>31937.483</v>
      </c>
      <c r="AP29" s="41">
        <v>15227.569</v>
      </c>
      <c r="AQ29" s="41">
        <v>7218.58</v>
      </c>
      <c r="AR29" s="41">
        <v>44021.854999999996</v>
      </c>
      <c r="AS29" s="41">
        <v>6485.4560000000001</v>
      </c>
      <c r="AT29" s="41">
        <v>4460.8239999999996</v>
      </c>
      <c r="AU29" s="41">
        <v>6361.8130000000001</v>
      </c>
      <c r="AV29" s="41">
        <v>2711.8209999999999</v>
      </c>
      <c r="AW29" s="41">
        <v>3366.8730000000005</v>
      </c>
      <c r="AX29" s="41">
        <v>122.191</v>
      </c>
      <c r="AZ29" s="81"/>
    </row>
    <row r="30" spans="2:52" s="79" customFormat="1" ht="15" customHeight="1">
      <c r="B30" s="33">
        <v>2017</v>
      </c>
      <c r="C30" s="38">
        <v>169071.37</v>
      </c>
      <c r="D30" s="38">
        <v>161303.89199999999</v>
      </c>
      <c r="E30" s="38">
        <v>49906.046999999999</v>
      </c>
      <c r="F30" s="38">
        <v>23951.266</v>
      </c>
      <c r="G30" s="38">
        <v>11001.717000000001</v>
      </c>
      <c r="H30" s="38">
        <v>51865.642999999996</v>
      </c>
      <c r="I30" s="38">
        <v>8954.1749999999993</v>
      </c>
      <c r="J30" s="38">
        <v>7705.7309999999998</v>
      </c>
      <c r="K30" s="38">
        <v>7919.3130000000001</v>
      </c>
      <c r="L30" s="38">
        <v>3482.3220000000001</v>
      </c>
      <c r="M30" s="38">
        <v>4156.4780000000001</v>
      </c>
      <c r="N30" s="38">
        <v>128.678</v>
      </c>
      <c r="O30" s="38">
        <v>3839.1610000000001</v>
      </c>
      <c r="P30" s="38">
        <v>3469.5949999999998</v>
      </c>
      <c r="Q30" s="38">
        <v>749.40800000000002</v>
      </c>
      <c r="R30" s="38">
        <v>684.15599999999995</v>
      </c>
      <c r="S30" s="38">
        <v>770.74099999999999</v>
      </c>
      <c r="T30" s="38">
        <v>92.123999999999995</v>
      </c>
      <c r="U30" s="38">
        <v>161.441</v>
      </c>
      <c r="V30" s="38">
        <v>722.86599999999999</v>
      </c>
      <c r="W30" s="38">
        <v>288.85899999999998</v>
      </c>
      <c r="X30" s="38">
        <v>289.976</v>
      </c>
      <c r="Y30" s="38">
        <v>79.588999999999999</v>
      </c>
      <c r="Z30" s="41" t="s">
        <v>14</v>
      </c>
      <c r="AA30" s="41">
        <v>37634.303</v>
      </c>
      <c r="AB30" s="41">
        <v>36758.205000000002</v>
      </c>
      <c r="AC30" s="41">
        <v>15840.960000000001</v>
      </c>
      <c r="AD30" s="41">
        <v>7467.3429999999998</v>
      </c>
      <c r="AE30" s="41">
        <v>2803.2280000000001</v>
      </c>
      <c r="AF30" s="41">
        <v>5581.8270000000002</v>
      </c>
      <c r="AG30" s="41">
        <v>1937.0650000000001</v>
      </c>
      <c r="AH30" s="41">
        <v>2371.7439999999997</v>
      </c>
      <c r="AI30" s="41">
        <v>756.03700000000003</v>
      </c>
      <c r="AJ30" s="41">
        <v>404.44000000000005</v>
      </c>
      <c r="AK30" s="41">
        <v>471.65899999999999</v>
      </c>
      <c r="AL30" s="41" t="s">
        <v>14</v>
      </c>
      <c r="AM30" s="41">
        <v>127597.906</v>
      </c>
      <c r="AN30" s="41">
        <v>121076.092</v>
      </c>
      <c r="AO30" s="41">
        <v>33315.679000000004</v>
      </c>
      <c r="AP30" s="41">
        <v>15799.767</v>
      </c>
      <c r="AQ30" s="41">
        <v>7427.7489999999998</v>
      </c>
      <c r="AR30" s="41">
        <v>46191.694000000003</v>
      </c>
      <c r="AS30" s="41">
        <v>6855.6679999999997</v>
      </c>
      <c r="AT30" s="41">
        <v>4611.1219999999994</v>
      </c>
      <c r="AU30" s="41">
        <v>6874.4179999999997</v>
      </c>
      <c r="AV30" s="41">
        <v>2787.9069999999997</v>
      </c>
      <c r="AW30" s="41">
        <v>3605.2310000000002</v>
      </c>
      <c r="AX30" s="41">
        <v>128.678</v>
      </c>
      <c r="AZ30" s="81"/>
    </row>
    <row r="31" spans="2:52" s="79" customFormat="1" ht="15" customHeight="1">
      <c r="B31" s="33">
        <v>2018</v>
      </c>
      <c r="C31" s="38">
        <v>177157.334</v>
      </c>
      <c r="D31" s="38">
        <v>169137.41899999999</v>
      </c>
      <c r="E31" s="38">
        <v>52720.684000000001</v>
      </c>
      <c r="F31" s="38">
        <v>25101.675999999999</v>
      </c>
      <c r="G31" s="38">
        <v>11336.671</v>
      </c>
      <c r="H31" s="38">
        <v>54361.514999999999</v>
      </c>
      <c r="I31" s="38">
        <v>9516.4490000000005</v>
      </c>
      <c r="J31" s="38">
        <v>7772.5159999999996</v>
      </c>
      <c r="K31" s="38">
        <v>8327.9069999999992</v>
      </c>
      <c r="L31" s="38">
        <v>3605.7159999999999</v>
      </c>
      <c r="M31" s="38">
        <v>4288.6040000000003</v>
      </c>
      <c r="N31" s="38">
        <v>125.59399999999999</v>
      </c>
      <c r="O31" s="38">
        <v>3932.2130000000002</v>
      </c>
      <c r="P31" s="38">
        <v>3553.99</v>
      </c>
      <c r="Q31" s="38">
        <v>786.42200000000003</v>
      </c>
      <c r="R31" s="38">
        <v>685.60400000000004</v>
      </c>
      <c r="S31" s="38">
        <v>742.53499999999997</v>
      </c>
      <c r="T31" s="38">
        <v>88.844999999999999</v>
      </c>
      <c r="U31" s="38">
        <v>163.15899999999999</v>
      </c>
      <c r="V31" s="38">
        <v>783.92700000000002</v>
      </c>
      <c r="W31" s="38">
        <v>303.49700000000001</v>
      </c>
      <c r="X31" s="38">
        <v>296.43700000000001</v>
      </c>
      <c r="Y31" s="38">
        <v>81.786000000000001</v>
      </c>
      <c r="Z31" s="41" t="s">
        <v>14</v>
      </c>
      <c r="AA31" s="41">
        <v>39732.733</v>
      </c>
      <c r="AB31" s="41">
        <v>38815.736000000004</v>
      </c>
      <c r="AC31" s="41">
        <v>16755.469000000001</v>
      </c>
      <c r="AD31" s="41">
        <v>8076.8670000000002</v>
      </c>
      <c r="AE31" s="41">
        <v>2911.5240000000003</v>
      </c>
      <c r="AF31" s="41">
        <v>5913.9680000000008</v>
      </c>
      <c r="AG31" s="41">
        <v>2170.8720000000003</v>
      </c>
      <c r="AH31" s="41">
        <v>2159.2840000000001</v>
      </c>
      <c r="AI31" s="41">
        <v>827.75199999999995</v>
      </c>
      <c r="AJ31" s="41">
        <v>417.31899999999996</v>
      </c>
      <c r="AK31" s="41">
        <v>499.67700000000002</v>
      </c>
      <c r="AL31" s="41" t="s">
        <v>14</v>
      </c>
      <c r="AM31" s="41">
        <v>133492.38800000001</v>
      </c>
      <c r="AN31" s="41">
        <v>126767.69300000001</v>
      </c>
      <c r="AO31" s="41">
        <v>35178.792000000009</v>
      </c>
      <c r="AP31" s="41">
        <v>16339.205</v>
      </c>
      <c r="AQ31" s="41">
        <v>7682.6130000000003</v>
      </c>
      <c r="AR31" s="41">
        <v>48358.702999999994</v>
      </c>
      <c r="AS31" s="41">
        <v>7182.4169999999995</v>
      </c>
      <c r="AT31" s="41">
        <v>4829.3050000000003</v>
      </c>
      <c r="AU31" s="41">
        <v>7196.6589999999997</v>
      </c>
      <c r="AV31" s="41">
        <v>2891.9609999999998</v>
      </c>
      <c r="AW31" s="41">
        <v>3707.1419999999998</v>
      </c>
      <c r="AX31" s="41">
        <v>125.59399999999999</v>
      </c>
      <c r="AZ31" s="81"/>
    </row>
    <row r="32" spans="2:52" s="79" customFormat="1" ht="15" customHeight="1">
      <c r="B32" s="33">
        <v>2019</v>
      </c>
      <c r="C32" s="38">
        <v>185473.87400000001</v>
      </c>
      <c r="D32" s="38">
        <v>177124.47200000001</v>
      </c>
      <c r="E32" s="38">
        <v>55122.080999999998</v>
      </c>
      <c r="F32" s="38">
        <v>26132.182000000001</v>
      </c>
      <c r="G32" s="38">
        <v>11829.696</v>
      </c>
      <c r="H32" s="38">
        <v>57391.675999999999</v>
      </c>
      <c r="I32" s="38">
        <v>10051.535</v>
      </c>
      <c r="J32" s="38">
        <v>7825.0609999999997</v>
      </c>
      <c r="K32" s="38">
        <v>8772.241</v>
      </c>
      <c r="L32" s="38">
        <v>3759.864</v>
      </c>
      <c r="M32" s="38">
        <v>4454.5749999999998</v>
      </c>
      <c r="N32" s="38">
        <v>134.96299999999999</v>
      </c>
      <c r="O32" s="38">
        <v>4289.6229999999996</v>
      </c>
      <c r="P32" s="38">
        <v>3922.1120000000001</v>
      </c>
      <c r="Q32" s="38">
        <v>923.89</v>
      </c>
      <c r="R32" s="38">
        <v>787.09199999999998</v>
      </c>
      <c r="S32" s="38">
        <v>812.37400000000002</v>
      </c>
      <c r="T32" s="38">
        <v>96.055000000000007</v>
      </c>
      <c r="U32" s="38">
        <v>171.768</v>
      </c>
      <c r="V32" s="38">
        <v>816.71699999999998</v>
      </c>
      <c r="W32" s="38">
        <v>314.214</v>
      </c>
      <c r="X32" s="38">
        <v>281.85300000000001</v>
      </c>
      <c r="Y32" s="38">
        <v>85.659000000000006</v>
      </c>
      <c r="Z32" s="41" t="s">
        <v>14</v>
      </c>
      <c r="AA32" s="41">
        <v>40508.740000000005</v>
      </c>
      <c r="AB32" s="41">
        <v>39549.296999999999</v>
      </c>
      <c r="AC32" s="41">
        <v>16979.038</v>
      </c>
      <c r="AD32" s="41">
        <v>8254.2929999999997</v>
      </c>
      <c r="AE32" s="41">
        <v>2967.0129999999999</v>
      </c>
      <c r="AF32" s="41">
        <v>6241.9449999999997</v>
      </c>
      <c r="AG32" s="41">
        <v>2223.67</v>
      </c>
      <c r="AH32" s="41">
        <v>2019.8869999999999</v>
      </c>
      <c r="AI32" s="41">
        <v>863.45</v>
      </c>
      <c r="AJ32" s="41">
        <v>436.77699999999999</v>
      </c>
      <c r="AK32" s="41">
        <v>522.66700000000003</v>
      </c>
      <c r="AL32" s="41" t="s">
        <v>14</v>
      </c>
      <c r="AM32" s="41">
        <v>140675.51100000003</v>
      </c>
      <c r="AN32" s="41">
        <v>133653.06299999999</v>
      </c>
      <c r="AO32" s="41">
        <v>37219.151999999995</v>
      </c>
      <c r="AP32" s="41">
        <v>17090.795999999998</v>
      </c>
      <c r="AQ32" s="41">
        <v>8050.308</v>
      </c>
      <c r="AR32" s="41">
        <v>51053.675999999999</v>
      </c>
      <c r="AS32" s="41">
        <v>7656.0970000000007</v>
      </c>
      <c r="AT32" s="41">
        <v>4988.4579999999996</v>
      </c>
      <c r="AU32" s="41">
        <v>7594.576</v>
      </c>
      <c r="AV32" s="41">
        <v>3041.2350000000006</v>
      </c>
      <c r="AW32" s="41">
        <v>3846.2490000000003</v>
      </c>
      <c r="AX32" s="41">
        <v>134.96299999999999</v>
      </c>
      <c r="AZ32" s="81"/>
    </row>
    <row r="33" spans="2:52" s="79" customFormat="1" ht="15" customHeight="1">
      <c r="B33" s="158">
        <v>2020</v>
      </c>
      <c r="C33" s="162">
        <v>175104.28700000001</v>
      </c>
      <c r="D33" s="162">
        <v>167600.82699999999</v>
      </c>
      <c r="E33" s="162">
        <v>53081.953000000001</v>
      </c>
      <c r="F33" s="162">
        <v>25420.79</v>
      </c>
      <c r="G33" s="162">
        <v>11481.013999999999</v>
      </c>
      <c r="H33" s="162">
        <v>53536.993000000002</v>
      </c>
      <c r="I33" s="162">
        <v>9604.3639999999996</v>
      </c>
      <c r="J33" s="162">
        <v>7124.1329999999998</v>
      </c>
      <c r="K33" s="162">
        <v>7351.58</v>
      </c>
      <c r="L33" s="162">
        <v>3480.8339999999998</v>
      </c>
      <c r="M33" s="162">
        <v>3891.1550000000002</v>
      </c>
      <c r="N33" s="162">
        <v>131.471</v>
      </c>
      <c r="O33" s="162">
        <v>4303.9030000000002</v>
      </c>
      <c r="P33" s="162">
        <v>3947.41</v>
      </c>
      <c r="Q33" s="162">
        <v>918.50199999999995</v>
      </c>
      <c r="R33" s="162">
        <v>803.16099999999994</v>
      </c>
      <c r="S33" s="162">
        <v>790.35299999999995</v>
      </c>
      <c r="T33" s="162">
        <v>99.477999999999994</v>
      </c>
      <c r="U33" s="162">
        <v>174.73699999999999</v>
      </c>
      <c r="V33" s="162">
        <v>841.53899999999999</v>
      </c>
      <c r="W33" s="162">
        <v>319.64100000000002</v>
      </c>
      <c r="X33" s="162">
        <v>274.44600000000003</v>
      </c>
      <c r="Y33" s="162">
        <v>82.046999999999997</v>
      </c>
      <c r="Z33" s="163" t="s">
        <v>14</v>
      </c>
      <c r="AA33" s="163">
        <v>38989.354999999996</v>
      </c>
      <c r="AB33" s="163">
        <v>38041.036</v>
      </c>
      <c r="AC33" s="163">
        <v>16517.5</v>
      </c>
      <c r="AD33" s="163">
        <v>7994.5550000000003</v>
      </c>
      <c r="AE33" s="163">
        <v>2955.1769999999997</v>
      </c>
      <c r="AF33" s="163">
        <v>6025.8639999999996</v>
      </c>
      <c r="AG33" s="163">
        <v>2223.2350000000001</v>
      </c>
      <c r="AH33" s="163">
        <v>1475.9290000000001</v>
      </c>
      <c r="AI33" s="163">
        <v>848.77700000000004</v>
      </c>
      <c r="AJ33" s="163">
        <v>454.89300000000003</v>
      </c>
      <c r="AK33" s="163">
        <v>493.42500000000001</v>
      </c>
      <c r="AL33" s="163" t="s">
        <v>14</v>
      </c>
      <c r="AM33" s="163">
        <v>131811.02899999998</v>
      </c>
      <c r="AN33" s="163">
        <v>125612.38100000001</v>
      </c>
      <c r="AO33" s="163">
        <v>35645.951999999997</v>
      </c>
      <c r="AP33" s="163">
        <v>16623.075000000001</v>
      </c>
      <c r="AQ33" s="163">
        <v>7735.4840000000004</v>
      </c>
      <c r="AR33" s="163">
        <v>47411.651999999995</v>
      </c>
      <c r="AS33" s="163">
        <v>7206.3909999999996</v>
      </c>
      <c r="AT33" s="163">
        <v>4806.6639999999998</v>
      </c>
      <c r="AU33" s="163">
        <v>6183.1610000000001</v>
      </c>
      <c r="AV33" s="163">
        <v>2751.4950000000003</v>
      </c>
      <c r="AW33" s="163">
        <v>3315.6820000000002</v>
      </c>
      <c r="AX33" s="163">
        <v>131.471</v>
      </c>
      <c r="AZ33" s="81"/>
    </row>
    <row r="34" spans="2:52" s="79" customFormat="1" ht="15" customHeight="1">
      <c r="B34" s="158">
        <v>2021</v>
      </c>
      <c r="C34" s="162">
        <v>187361.45800000001</v>
      </c>
      <c r="D34" s="162">
        <v>179003.851</v>
      </c>
      <c r="E34" s="162">
        <v>56775.538</v>
      </c>
      <c r="F34" s="162">
        <v>27015.357</v>
      </c>
      <c r="G34" s="162">
        <v>12016.985000000001</v>
      </c>
      <c r="H34" s="162">
        <v>56633.385000000002</v>
      </c>
      <c r="I34" s="162">
        <v>10361.643</v>
      </c>
      <c r="J34" s="162">
        <v>8051.4589999999998</v>
      </c>
      <c r="K34" s="162">
        <v>8149.4840000000004</v>
      </c>
      <c r="L34" s="162">
        <v>3784.7359999999999</v>
      </c>
      <c r="M34" s="162">
        <v>4442.7060000000001</v>
      </c>
      <c r="N34" s="162">
        <v>130.16499999999999</v>
      </c>
      <c r="O34" s="162">
        <v>4680.6949999999997</v>
      </c>
      <c r="P34" s="162">
        <v>4319.5219999999999</v>
      </c>
      <c r="Q34" s="162">
        <v>983.95699999999999</v>
      </c>
      <c r="R34" s="162">
        <v>885.96900000000005</v>
      </c>
      <c r="S34" s="162">
        <v>885.06600000000003</v>
      </c>
      <c r="T34" s="162">
        <v>109.696</v>
      </c>
      <c r="U34" s="162">
        <v>188.488</v>
      </c>
      <c r="V34" s="162">
        <v>898.23500000000001</v>
      </c>
      <c r="W34" s="162">
        <v>368.11099999999999</v>
      </c>
      <c r="X34" s="162">
        <v>278.22399999999999</v>
      </c>
      <c r="Y34" s="162">
        <v>82.948999999999998</v>
      </c>
      <c r="Z34" s="163" t="s">
        <v>14</v>
      </c>
      <c r="AA34" s="162">
        <v>41811.084000000003</v>
      </c>
      <c r="AB34" s="162">
        <v>40799.46</v>
      </c>
      <c r="AC34" s="162">
        <v>17630.142</v>
      </c>
      <c r="AD34" s="162">
        <v>8734.8080000000009</v>
      </c>
      <c r="AE34" s="162">
        <v>3046.4</v>
      </c>
      <c r="AF34" s="162">
        <v>5965.8319999999994</v>
      </c>
      <c r="AG34" s="162">
        <v>2469.0160000000001</v>
      </c>
      <c r="AH34" s="162">
        <v>2081.2669999999998</v>
      </c>
      <c r="AI34" s="162">
        <v>871.99599999999998</v>
      </c>
      <c r="AJ34" s="162">
        <v>469.93099999999998</v>
      </c>
      <c r="AK34" s="162">
        <v>541.69299999999998</v>
      </c>
      <c r="AL34" s="163" t="s">
        <v>14</v>
      </c>
      <c r="AM34" s="162">
        <v>140869.67899999997</v>
      </c>
      <c r="AN34" s="162">
        <v>133884.87000000002</v>
      </c>
      <c r="AO34" s="162">
        <v>38161.438000000002</v>
      </c>
      <c r="AP34" s="162">
        <v>17394.581999999999</v>
      </c>
      <c r="AQ34" s="162">
        <v>8085.5190000000002</v>
      </c>
      <c r="AR34" s="162">
        <v>50557.856</v>
      </c>
      <c r="AS34" s="162">
        <v>7704.1379999999999</v>
      </c>
      <c r="AT34" s="162">
        <v>5071.9580000000005</v>
      </c>
      <c r="AU34" s="162">
        <v>6909.3770000000004</v>
      </c>
      <c r="AV34" s="162">
        <v>3036.5820000000003</v>
      </c>
      <c r="AW34" s="162">
        <v>3818.0630000000001</v>
      </c>
      <c r="AX34" s="162">
        <v>130.16499999999999</v>
      </c>
      <c r="AZ34" s="81"/>
    </row>
    <row r="35" spans="2:52" s="79" customFormat="1" ht="15" customHeight="1">
      <c r="B35" s="158">
        <v>2022</v>
      </c>
      <c r="C35" s="162">
        <v>211027.88399999999</v>
      </c>
      <c r="D35" s="162">
        <v>201183.23699999999</v>
      </c>
      <c r="E35" s="162">
        <v>62658.966</v>
      </c>
      <c r="F35" s="162">
        <v>29498.411</v>
      </c>
      <c r="G35" s="162">
        <v>12899.885</v>
      </c>
      <c r="H35" s="162">
        <v>65307.957999999999</v>
      </c>
      <c r="I35" s="162">
        <v>11393.735000000001</v>
      </c>
      <c r="J35" s="162">
        <v>9061.5190000000002</v>
      </c>
      <c r="K35" s="162">
        <v>10362.763000000001</v>
      </c>
      <c r="L35" s="162">
        <v>4201.7259999999997</v>
      </c>
      <c r="M35" s="162">
        <v>5495.16</v>
      </c>
      <c r="N35" s="162">
        <v>147.761</v>
      </c>
      <c r="O35" s="162">
        <v>4648.4480000000003</v>
      </c>
      <c r="P35" s="162">
        <v>4302.08</v>
      </c>
      <c r="Q35" s="162">
        <v>946.68499999999995</v>
      </c>
      <c r="R35" s="162">
        <v>953.35599999999999</v>
      </c>
      <c r="S35" s="162">
        <v>809.01800000000003</v>
      </c>
      <c r="T35" s="162">
        <v>109.871</v>
      </c>
      <c r="U35" s="162">
        <v>180.92500000000001</v>
      </c>
      <c r="V35" s="162">
        <v>929.62400000000002</v>
      </c>
      <c r="W35" s="162">
        <v>372.6</v>
      </c>
      <c r="X35" s="162">
        <v>262.21600000000001</v>
      </c>
      <c r="Y35" s="162">
        <v>84.152000000000001</v>
      </c>
      <c r="Z35" s="163" t="s">
        <v>14</v>
      </c>
      <c r="AA35" s="162">
        <v>44896.014999999999</v>
      </c>
      <c r="AB35" s="162">
        <v>43765.394</v>
      </c>
      <c r="AC35" s="162">
        <v>18685.285</v>
      </c>
      <c r="AD35" s="162">
        <v>9534.7939999999999</v>
      </c>
      <c r="AE35" s="162">
        <v>3058.2449999999999</v>
      </c>
      <c r="AF35" s="162">
        <v>6249.9349999999995</v>
      </c>
      <c r="AG35" s="162">
        <v>2644.5320000000002</v>
      </c>
      <c r="AH35" s="162">
        <v>2537.9560000000001</v>
      </c>
      <c r="AI35" s="162">
        <v>1054.6469999999999</v>
      </c>
      <c r="AJ35" s="162">
        <v>510.09700000000004</v>
      </c>
      <c r="AK35" s="162">
        <v>620.52499999999998</v>
      </c>
      <c r="AL35" s="163" t="s">
        <v>14</v>
      </c>
      <c r="AM35" s="162">
        <v>161483.421</v>
      </c>
      <c r="AN35" s="162">
        <v>153115.76300000001</v>
      </c>
      <c r="AO35" s="162">
        <v>43026.994999999995</v>
      </c>
      <c r="AP35" s="162">
        <v>19010.258000000002</v>
      </c>
      <c r="AQ35" s="162">
        <v>9032.6229999999996</v>
      </c>
      <c r="AR35" s="162">
        <v>58948.150999999998</v>
      </c>
      <c r="AS35" s="162">
        <v>8568.2790000000005</v>
      </c>
      <c r="AT35" s="162">
        <v>5593.9369999999999</v>
      </c>
      <c r="AU35" s="162">
        <v>8935.5160000000014</v>
      </c>
      <c r="AV35" s="162">
        <v>3429.4140000000002</v>
      </c>
      <c r="AW35" s="162">
        <v>4790.4830000000002</v>
      </c>
      <c r="AX35" s="162">
        <v>147.761</v>
      </c>
      <c r="AZ35" s="81"/>
    </row>
    <row r="36" spans="2:52" s="79" customFormat="1" ht="15" customHeight="1">
      <c r="B36" s="33">
        <v>2023</v>
      </c>
      <c r="C36" s="162">
        <v>235589.27</v>
      </c>
      <c r="D36" s="162">
        <v>224599.413</v>
      </c>
      <c r="E36" s="162">
        <v>69650.659</v>
      </c>
      <c r="F36" s="162">
        <v>32379.133000000002</v>
      </c>
      <c r="G36" s="162">
        <v>14898.172</v>
      </c>
      <c r="H36" s="162">
        <v>73748.506999999998</v>
      </c>
      <c r="I36" s="162">
        <v>12382.057000000001</v>
      </c>
      <c r="J36" s="162">
        <v>10029.228999999999</v>
      </c>
      <c r="K36" s="162">
        <v>11511.655000000001</v>
      </c>
      <c r="L36" s="162">
        <v>4681.59</v>
      </c>
      <c r="M36" s="162">
        <v>6142.9690000000001</v>
      </c>
      <c r="N36" s="162">
        <v>165.298</v>
      </c>
      <c r="O36" s="162">
        <v>5778.0050000000001</v>
      </c>
      <c r="P36" s="162">
        <v>5387.9219999999996</v>
      </c>
      <c r="Q36" s="162">
        <v>1084.7080000000001</v>
      </c>
      <c r="R36" s="162">
        <v>1059.2929999999999</v>
      </c>
      <c r="S36" s="162">
        <v>1093.2950000000001</v>
      </c>
      <c r="T36" s="162">
        <v>131.52600000000001</v>
      </c>
      <c r="U36" s="162">
        <v>227.44499999999999</v>
      </c>
      <c r="V36" s="162">
        <v>1369.0519999999999</v>
      </c>
      <c r="W36" s="162">
        <v>422.60199999999998</v>
      </c>
      <c r="X36" s="162">
        <v>295.39100000000002</v>
      </c>
      <c r="Y36" s="162">
        <v>94.691999999999993</v>
      </c>
      <c r="Z36" s="163" t="s">
        <v>14</v>
      </c>
      <c r="AA36" s="162">
        <v>50588.093999999997</v>
      </c>
      <c r="AB36" s="162">
        <v>49272.4</v>
      </c>
      <c r="AC36" s="162">
        <v>21031.165999999997</v>
      </c>
      <c r="AD36" s="162">
        <v>10493.214</v>
      </c>
      <c r="AE36" s="162">
        <v>3841.71</v>
      </c>
      <c r="AF36" s="162">
        <v>7386.8940000000002</v>
      </c>
      <c r="AG36" s="162">
        <v>2746.7939999999999</v>
      </c>
      <c r="AH36" s="162">
        <v>2552.3829999999998</v>
      </c>
      <c r="AI36" s="162">
        <v>1220.239</v>
      </c>
      <c r="AJ36" s="162">
        <v>589.49299999999994</v>
      </c>
      <c r="AK36" s="162">
        <v>726.20100000000002</v>
      </c>
      <c r="AL36" s="163" t="s">
        <v>14</v>
      </c>
      <c r="AM36" s="162">
        <v>179223.17099999997</v>
      </c>
      <c r="AN36" s="162">
        <v>169939.09</v>
      </c>
      <c r="AO36" s="162">
        <v>47534.785000000003</v>
      </c>
      <c r="AP36" s="162">
        <v>20826.627</v>
      </c>
      <c r="AQ36" s="162">
        <v>9963.1659999999993</v>
      </c>
      <c r="AR36" s="162">
        <v>66230.087</v>
      </c>
      <c r="AS36" s="162">
        <v>9407.8170000000009</v>
      </c>
      <c r="AT36" s="162">
        <v>6107.7930000000006</v>
      </c>
      <c r="AU36" s="162">
        <v>9868.8150000000005</v>
      </c>
      <c r="AV36" s="162">
        <v>3796.7030000000004</v>
      </c>
      <c r="AW36" s="162">
        <v>5322.076</v>
      </c>
      <c r="AX36" s="162">
        <v>165.298</v>
      </c>
      <c r="AZ36" s="81"/>
    </row>
    <row r="37" spans="2:52" s="79" customFormat="1" ht="15" customHeight="1">
      <c r="B37" s="33" t="s">
        <v>156</v>
      </c>
      <c r="C37" s="162">
        <v>251768.467</v>
      </c>
      <c r="D37" s="162">
        <v>239998.80499999999</v>
      </c>
      <c r="E37" s="162">
        <v>74568.710000000006</v>
      </c>
      <c r="F37" s="162">
        <v>34483.747000000003</v>
      </c>
      <c r="G37" s="162">
        <v>15850.035</v>
      </c>
      <c r="H37" s="162">
        <v>78861.567999999999</v>
      </c>
      <c r="I37" s="162">
        <v>13322.601000000001</v>
      </c>
      <c r="J37" s="162">
        <v>10466.119000000001</v>
      </c>
      <c r="K37" s="162">
        <v>12446.025</v>
      </c>
      <c r="L37" s="162">
        <v>5003.1059999999998</v>
      </c>
      <c r="M37" s="162">
        <v>6588.39</v>
      </c>
      <c r="N37" s="162">
        <v>178.167</v>
      </c>
      <c r="O37" s="162">
        <v>5851.2820000000002</v>
      </c>
      <c r="P37" s="162">
        <v>5446.9009999999998</v>
      </c>
      <c r="Q37" s="162">
        <v>1108.6590000000001</v>
      </c>
      <c r="R37" s="162">
        <v>1073.472</v>
      </c>
      <c r="S37" s="162">
        <v>1063.82</v>
      </c>
      <c r="T37" s="162">
        <v>119.199</v>
      </c>
      <c r="U37" s="162">
        <v>223.55</v>
      </c>
      <c r="V37" s="162">
        <v>1388.4760000000001</v>
      </c>
      <c r="W37" s="162">
        <v>469.72500000000002</v>
      </c>
      <c r="X37" s="162">
        <v>306.33300000000003</v>
      </c>
      <c r="Y37" s="162">
        <v>98.046999999999997</v>
      </c>
      <c r="Z37" s="163" t="s">
        <v>14</v>
      </c>
      <c r="AA37" s="162">
        <v>54093.193999999996</v>
      </c>
      <c r="AB37" s="162">
        <v>52660.916000000005</v>
      </c>
      <c r="AC37" s="162">
        <v>22419.705000000002</v>
      </c>
      <c r="AD37" s="162">
        <v>11179.208999999999</v>
      </c>
      <c r="AE37" s="162">
        <v>4139.527</v>
      </c>
      <c r="AF37" s="162">
        <v>8051.9590000000007</v>
      </c>
      <c r="AG37" s="162">
        <v>2901.7559999999999</v>
      </c>
      <c r="AH37" s="162">
        <v>2609.6990000000001</v>
      </c>
      <c r="AI37" s="162">
        <v>1359.059</v>
      </c>
      <c r="AJ37" s="162">
        <v>639.26800000000003</v>
      </c>
      <c r="AK37" s="162">
        <v>793.01</v>
      </c>
      <c r="AL37" s="163" t="s">
        <v>14</v>
      </c>
      <c r="AM37" s="162">
        <v>191823.99099999998</v>
      </c>
      <c r="AN37" s="162">
        <v>181890.98900000003</v>
      </c>
      <c r="AO37" s="162">
        <v>51040.344000000005</v>
      </c>
      <c r="AP37" s="162">
        <v>22231.064999999995</v>
      </c>
      <c r="AQ37" s="162">
        <v>10646.686999999998</v>
      </c>
      <c r="AR37" s="162">
        <v>70690.409</v>
      </c>
      <c r="AS37" s="162">
        <v>10197.294</v>
      </c>
      <c r="AT37" s="162">
        <v>6467.9429999999993</v>
      </c>
      <c r="AU37" s="162">
        <v>10617.241</v>
      </c>
      <c r="AV37" s="162">
        <v>4057.5039999999995</v>
      </c>
      <c r="AW37" s="162">
        <v>5697.3339999999998</v>
      </c>
      <c r="AX37" s="162">
        <v>178.167</v>
      </c>
      <c r="AZ37" s="81"/>
    </row>
    <row r="38" spans="2:52" s="11" customFormat="1" ht="6" customHeight="1"/>
    <row r="39" spans="2:52" s="11" customFormat="1" ht="3" customHeight="1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</row>
    <row r="40" spans="2:52" ht="9" customHeight="1">
      <c r="B40" s="120"/>
    </row>
    <row r="41" spans="2:52" ht="12.75" customHeight="1">
      <c r="B41" s="177" t="s">
        <v>157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</row>
    <row r="42" spans="2:52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</row>
    <row r="43" spans="2:52"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</row>
    <row r="44" spans="2:52" ht="11.6">
      <c r="B44" s="192" t="s">
        <v>140</v>
      </c>
      <c r="C44" s="192"/>
    </row>
  </sheetData>
  <mergeCells count="29">
    <mergeCell ref="B41:AX41"/>
    <mergeCell ref="B44:C44"/>
    <mergeCell ref="AM4:AX4"/>
    <mergeCell ref="AN5:AU5"/>
    <mergeCell ref="AA4:AL4"/>
    <mergeCell ref="AX5:AX6"/>
    <mergeCell ref="AJ5:AJ6"/>
    <mergeCell ref="AA5:AA6"/>
    <mergeCell ref="AW5:AW6"/>
    <mergeCell ref="AV5:AV6"/>
    <mergeCell ref="AK5:AK6"/>
    <mergeCell ref="AL5:AL6"/>
    <mergeCell ref="AM5:AM6"/>
    <mergeCell ref="AB5:AI5"/>
    <mergeCell ref="B1:S1"/>
    <mergeCell ref="P5:W5"/>
    <mergeCell ref="D5:K5"/>
    <mergeCell ref="N5:N6"/>
    <mergeCell ref="B3:C3"/>
    <mergeCell ref="C5:C6"/>
    <mergeCell ref="M3:N3"/>
    <mergeCell ref="C4:N4"/>
    <mergeCell ref="O4:Z4"/>
    <mergeCell ref="M5:M6"/>
    <mergeCell ref="O5:O6"/>
    <mergeCell ref="Z5:Z6"/>
    <mergeCell ref="X5:X6"/>
    <mergeCell ref="Y5:Y6"/>
    <mergeCell ref="L5:L6"/>
  </mergeCells>
  <phoneticPr fontId="26" type="noConversion"/>
  <hyperlinks>
    <hyperlink ref="B44" location="Contents!A1" tooltip="(voltar ao índice)" display="(back to contents)" xr:uid="{00000000-0004-0000-0F00-000000000000}"/>
    <hyperlink ref="B44:C44" location="Contents!A1" tooltip="(back to contents)" display="(back to contents)" xr:uid="{00000000-0004-0000-0F00-000001000000}"/>
  </hyperlinks>
  <printOptions horizontalCentered="1"/>
  <pageMargins left="0.19685039370078741" right="0.19685039370078741" top="0.6692913385826772" bottom="0.6692913385826772" header="0" footer="0"/>
  <pageSetup paperSize="9" scale="51" fitToWidth="2" fitToHeight="2" orientation="landscape" r:id="rId1"/>
  <headerFooter alignWithMargins="0"/>
  <colBreaks count="1" manualBreakCount="1">
    <brk id="26" max="13" man="1"/>
  </colBreaks>
  <webPublishItems count="1">
    <webPublishItem id="29150" divId="CR 1995-2007 B2006 NUTS2002_madeira_29150" sourceType="printArea" destinationFile="C:\Documents and Settings\jesus.costa\My Documents\Meus documentos\Pagina\Contas economicas\Contas 2009\conta_2009_htm\vab_nutsIII_ramo_actividade_a3\dados.htm"/>
  </webPublishItem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7">
    <pageSetUpPr fitToPage="1"/>
  </sheetPr>
  <dimension ref="B1:AL40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L2" sqref="L2"/>
    </sheetView>
  </sheetViews>
  <sheetFormatPr defaultColWidth="8.69140625" defaultRowHeight="10.3"/>
  <cols>
    <col min="1" max="1" width="6.69140625" style="42" customWidth="1"/>
    <col min="2" max="2" width="11.15234375" style="42" customWidth="1"/>
    <col min="3" max="10" width="15.69140625" style="42" customWidth="1"/>
    <col min="11" max="11" width="6.53515625" style="42" customWidth="1"/>
    <col min="12" max="12" width="16.15234375" style="42" bestFit="1" customWidth="1"/>
    <col min="13" max="16384" width="8.69140625" style="42"/>
  </cols>
  <sheetData>
    <row r="1" spans="2:38" s="78" customFormat="1" ht="18.75" customHeight="1">
      <c r="B1" s="178" t="str">
        <f>Contents!B18</f>
        <v>D.1.15 - Gross Value Added by industry A3, in Portugal and R. A. da Madeira (prices of the previous year; annual)</v>
      </c>
      <c r="C1" s="178"/>
      <c r="D1" s="178"/>
      <c r="E1" s="178"/>
      <c r="F1" s="178"/>
      <c r="G1" s="178"/>
      <c r="H1" s="178"/>
      <c r="I1" s="178"/>
      <c r="J1" s="178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2:38" s="78" customFormat="1" ht="15" customHeight="1">
      <c r="B2" s="88"/>
      <c r="C2" s="89"/>
      <c r="D2" s="90"/>
      <c r="E2" s="90"/>
      <c r="F2" s="90"/>
      <c r="G2" s="90"/>
      <c r="H2" s="90"/>
      <c r="I2" s="90"/>
      <c r="J2" s="90"/>
      <c r="K2" s="90"/>
      <c r="L2" s="53" t="s">
        <v>140</v>
      </c>
      <c r="M2" s="9"/>
      <c r="N2" s="42"/>
      <c r="O2" s="90"/>
      <c r="P2" s="90"/>
      <c r="Q2" s="42"/>
      <c r="R2" s="90"/>
      <c r="S2" s="90"/>
      <c r="T2" s="42"/>
      <c r="U2" s="90"/>
      <c r="V2" s="90"/>
      <c r="W2" s="42"/>
      <c r="X2" s="90"/>
      <c r="Y2" s="90"/>
      <c r="Z2" s="42"/>
      <c r="AA2" s="90"/>
      <c r="AB2" s="90"/>
    </row>
    <row r="3" spans="2:38" ht="15" customHeight="1">
      <c r="B3" s="190" t="s">
        <v>23</v>
      </c>
      <c r="C3" s="190"/>
      <c r="D3" s="107"/>
      <c r="E3" s="93"/>
      <c r="F3" s="92"/>
      <c r="G3" s="93"/>
      <c r="H3" s="92"/>
      <c r="I3" s="93"/>
      <c r="J3" s="91"/>
      <c r="K3" s="91"/>
      <c r="L3" s="92"/>
      <c r="M3" s="93"/>
      <c r="O3" s="92"/>
      <c r="P3" s="93"/>
      <c r="R3" s="92"/>
      <c r="S3" s="93"/>
      <c r="U3" s="92"/>
      <c r="V3" s="93"/>
      <c r="X3" s="92"/>
      <c r="Y3" s="93"/>
      <c r="AA3" s="92"/>
      <c r="AB3" s="93"/>
    </row>
    <row r="4" spans="2:38" s="88" customFormat="1" ht="72" customHeight="1">
      <c r="B4" s="51"/>
      <c r="C4" s="185" t="s">
        <v>6</v>
      </c>
      <c r="D4" s="185"/>
      <c r="E4" s="181" t="s">
        <v>28</v>
      </c>
      <c r="F4" s="185"/>
      <c r="G4" s="194" t="s">
        <v>29</v>
      </c>
      <c r="H4" s="194"/>
      <c r="I4" s="185" t="s">
        <v>30</v>
      </c>
      <c r="J4" s="185"/>
    </row>
    <row r="5" spans="2:38" s="88" customFormat="1" ht="16.5" customHeight="1">
      <c r="B5" s="51"/>
      <c r="C5" s="189" t="s">
        <v>1</v>
      </c>
      <c r="D5" s="189" t="s">
        <v>3</v>
      </c>
      <c r="E5" s="189" t="s">
        <v>1</v>
      </c>
      <c r="F5" s="189" t="s">
        <v>3</v>
      </c>
      <c r="G5" s="189" t="s">
        <v>1</v>
      </c>
      <c r="H5" s="189" t="s">
        <v>3</v>
      </c>
      <c r="I5" s="189" t="s">
        <v>1</v>
      </c>
      <c r="J5" s="189" t="s">
        <v>3</v>
      </c>
    </row>
    <row r="6" spans="2:38" s="79" customFormat="1" ht="16.5" customHeight="1">
      <c r="B6" s="51"/>
      <c r="C6" s="182"/>
      <c r="D6" s="182"/>
      <c r="E6" s="182"/>
      <c r="F6" s="182"/>
      <c r="G6" s="182"/>
      <c r="H6" s="182"/>
      <c r="I6" s="182"/>
      <c r="J6" s="182"/>
    </row>
    <row r="7" spans="2:38" s="79" customFormat="1" ht="6" customHeight="1">
      <c r="B7" s="33"/>
      <c r="C7" s="33"/>
      <c r="D7" s="68"/>
      <c r="E7" s="33"/>
      <c r="F7" s="68"/>
      <c r="G7" s="33"/>
      <c r="H7" s="68"/>
      <c r="I7" s="38"/>
      <c r="J7" s="68"/>
    </row>
    <row r="8" spans="2:38" s="79" customFormat="1" ht="15" customHeight="1">
      <c r="B8" s="33">
        <v>1996</v>
      </c>
      <c r="C8" s="41">
        <v>80912.576000000001</v>
      </c>
      <c r="D8" s="41">
        <v>1584.027</v>
      </c>
      <c r="E8" s="41">
        <v>4468.5439999999999</v>
      </c>
      <c r="F8" s="41">
        <v>52.069000000000003</v>
      </c>
      <c r="G8" s="41">
        <v>23807.824000000001</v>
      </c>
      <c r="H8" s="41">
        <v>314.25599999999997</v>
      </c>
      <c r="I8" s="41">
        <v>52636.207999999999</v>
      </c>
      <c r="J8" s="41">
        <v>1217.702</v>
      </c>
      <c r="L8" s="81"/>
      <c r="M8" s="81"/>
    </row>
    <row r="9" spans="2:38" s="79" customFormat="1" ht="15" customHeight="1">
      <c r="B9" s="33">
        <v>1997</v>
      </c>
      <c r="C9" s="41">
        <v>86461.376999999993</v>
      </c>
      <c r="D9" s="41">
        <v>1713.9939999999999</v>
      </c>
      <c r="E9" s="41">
        <v>3969.902</v>
      </c>
      <c r="F9" s="41">
        <v>53.508000000000003</v>
      </c>
      <c r="G9" s="41">
        <v>25506.046999999999</v>
      </c>
      <c r="H9" s="41">
        <v>333.91800000000001</v>
      </c>
      <c r="I9" s="41">
        <v>56985.428</v>
      </c>
      <c r="J9" s="41">
        <v>1326.568</v>
      </c>
      <c r="L9" s="81"/>
      <c r="M9" s="81"/>
    </row>
    <row r="10" spans="2:38" s="79" customFormat="1" ht="15" customHeight="1">
      <c r="B10" s="33">
        <v>1998</v>
      </c>
      <c r="C10" s="41">
        <v>93662.187000000005</v>
      </c>
      <c r="D10" s="41">
        <v>1921.1289999999999</v>
      </c>
      <c r="E10" s="41">
        <v>3755.7040000000002</v>
      </c>
      <c r="F10" s="41">
        <v>51.665999999999997</v>
      </c>
      <c r="G10" s="41">
        <v>27205.116999999998</v>
      </c>
      <c r="H10" s="41">
        <v>412.72300000000001</v>
      </c>
      <c r="I10" s="41">
        <v>62701.366000000002</v>
      </c>
      <c r="J10" s="41">
        <v>1456.74</v>
      </c>
      <c r="L10" s="81"/>
      <c r="M10" s="81"/>
    </row>
    <row r="11" spans="2:38" s="79" customFormat="1" ht="15" customHeight="1">
      <c r="B11" s="33">
        <v>1999</v>
      </c>
      <c r="C11" s="41">
        <v>100567.889</v>
      </c>
      <c r="D11" s="41">
        <v>2093.1610000000001</v>
      </c>
      <c r="E11" s="41">
        <v>4164.2640000000001</v>
      </c>
      <c r="F11" s="41">
        <v>56.81</v>
      </c>
      <c r="G11" s="41">
        <v>28628.131000000001</v>
      </c>
      <c r="H11" s="41">
        <v>435.43099999999998</v>
      </c>
      <c r="I11" s="41">
        <v>67775.494000000006</v>
      </c>
      <c r="J11" s="41">
        <v>1600.92</v>
      </c>
      <c r="L11" s="81"/>
      <c r="M11" s="81"/>
    </row>
    <row r="12" spans="2:38" s="79" customFormat="1" ht="15" customHeight="1">
      <c r="B12" s="33">
        <v>2000</v>
      </c>
      <c r="C12" s="41">
        <v>108050.072</v>
      </c>
      <c r="D12" s="41">
        <v>2298.047</v>
      </c>
      <c r="E12" s="41">
        <v>3742.4430000000002</v>
      </c>
      <c r="F12" s="41">
        <v>51.32</v>
      </c>
      <c r="G12" s="41">
        <v>30879.763999999999</v>
      </c>
      <c r="H12" s="41">
        <v>474.65</v>
      </c>
      <c r="I12" s="41">
        <v>73427.865000000005</v>
      </c>
      <c r="J12" s="41">
        <v>1772.076</v>
      </c>
      <c r="L12" s="81"/>
      <c r="M12" s="81"/>
    </row>
    <row r="13" spans="2:38" s="79" customFormat="1" ht="15" customHeight="1">
      <c r="B13" s="33">
        <v>2001</v>
      </c>
      <c r="C13" s="41">
        <v>114992.35400000001</v>
      </c>
      <c r="D13" s="41">
        <v>2404.3420000000001</v>
      </c>
      <c r="E13" s="41">
        <v>3881.2939999999999</v>
      </c>
      <c r="F13" s="41">
        <v>54.494</v>
      </c>
      <c r="G13" s="41">
        <v>31988.975999999999</v>
      </c>
      <c r="H13" s="41">
        <v>484.81200000000001</v>
      </c>
      <c r="I13" s="41">
        <v>79122.084000000003</v>
      </c>
      <c r="J13" s="41">
        <v>1865.0360000000001</v>
      </c>
      <c r="L13" s="81"/>
      <c r="M13" s="81"/>
    </row>
    <row r="14" spans="2:38" s="79" customFormat="1" ht="15" customHeight="1">
      <c r="B14" s="33">
        <v>2002</v>
      </c>
      <c r="C14" s="41">
        <v>119852.303</v>
      </c>
      <c r="D14" s="41">
        <v>2713.4870000000001</v>
      </c>
      <c r="E14" s="41">
        <v>4170.0349999999999</v>
      </c>
      <c r="F14" s="41">
        <v>67.177000000000007</v>
      </c>
      <c r="G14" s="41">
        <v>32118.073</v>
      </c>
      <c r="H14" s="41">
        <v>486.65499999999997</v>
      </c>
      <c r="I14" s="41">
        <v>83564.195000000007</v>
      </c>
      <c r="J14" s="41">
        <v>2159.6550000000002</v>
      </c>
      <c r="L14" s="81"/>
      <c r="M14" s="81"/>
    </row>
    <row r="15" spans="2:38" s="79" customFormat="1" ht="15" customHeight="1">
      <c r="B15" s="33">
        <v>2003</v>
      </c>
      <c r="C15" s="41">
        <v>123641.611</v>
      </c>
      <c r="D15" s="41">
        <v>2849.31</v>
      </c>
      <c r="E15" s="41">
        <v>3794.598</v>
      </c>
      <c r="F15" s="41">
        <v>63.243000000000002</v>
      </c>
      <c r="G15" s="41">
        <v>32734.12</v>
      </c>
      <c r="H15" s="41">
        <v>540.84799999999996</v>
      </c>
      <c r="I15" s="41">
        <v>87112.892999999996</v>
      </c>
      <c r="J15" s="41">
        <v>2245.2190000000001</v>
      </c>
      <c r="L15" s="81"/>
      <c r="M15" s="81"/>
    </row>
    <row r="16" spans="2:38" s="79" customFormat="1" ht="15" customHeight="1">
      <c r="B16" s="33">
        <v>2004</v>
      </c>
      <c r="C16" s="41">
        <v>129797.12</v>
      </c>
      <c r="D16" s="41">
        <v>3139.6869999999999</v>
      </c>
      <c r="E16" s="41">
        <v>4092.7420000000002</v>
      </c>
      <c r="F16" s="41">
        <v>74.426000000000002</v>
      </c>
      <c r="G16" s="41">
        <v>33236.728000000003</v>
      </c>
      <c r="H16" s="41">
        <v>601.96199999999999</v>
      </c>
      <c r="I16" s="41">
        <v>92467.65</v>
      </c>
      <c r="J16" s="41">
        <v>2463.299</v>
      </c>
      <c r="L16" s="81"/>
      <c r="M16" s="81"/>
    </row>
    <row r="17" spans="2:14" s="79" customFormat="1" ht="15" customHeight="1">
      <c r="B17" s="33">
        <v>2005</v>
      </c>
      <c r="C17" s="41">
        <v>133720.40700000001</v>
      </c>
      <c r="D17" s="41">
        <v>3304.1889999999999</v>
      </c>
      <c r="E17" s="41">
        <v>3745.6129999999998</v>
      </c>
      <c r="F17" s="41">
        <v>72.161000000000001</v>
      </c>
      <c r="G17" s="41">
        <v>33055.317999999999</v>
      </c>
      <c r="H17" s="41">
        <v>606.82600000000002</v>
      </c>
      <c r="I17" s="41">
        <v>96919.475999999995</v>
      </c>
      <c r="J17" s="41">
        <v>2625.203</v>
      </c>
      <c r="L17" s="81"/>
      <c r="M17" s="81"/>
    </row>
    <row r="18" spans="2:14" s="79" customFormat="1" ht="15" customHeight="1">
      <c r="B18" s="33">
        <v>2006</v>
      </c>
      <c r="C18" s="41">
        <v>139639.79399999999</v>
      </c>
      <c r="D18" s="41">
        <v>3490.2629999999999</v>
      </c>
      <c r="E18" s="41">
        <v>3747.8760000000002</v>
      </c>
      <c r="F18" s="41">
        <v>78.673000000000002</v>
      </c>
      <c r="G18" s="41">
        <v>34001.839</v>
      </c>
      <c r="H18" s="41">
        <v>628.42700000000002</v>
      </c>
      <c r="I18" s="41">
        <v>101890.079</v>
      </c>
      <c r="J18" s="41">
        <v>2783.163</v>
      </c>
      <c r="L18" s="81"/>
      <c r="M18" s="81"/>
    </row>
    <row r="19" spans="2:14" s="79" customFormat="1" ht="15" customHeight="1">
      <c r="B19" s="33">
        <v>2007</v>
      </c>
      <c r="C19" s="41">
        <v>147527.99799999999</v>
      </c>
      <c r="D19" s="41">
        <v>3634.2280000000001</v>
      </c>
      <c r="E19" s="41">
        <v>3578.33</v>
      </c>
      <c r="F19" s="41">
        <v>75.944000000000003</v>
      </c>
      <c r="G19" s="41">
        <v>35882.639999999999</v>
      </c>
      <c r="H19" s="41">
        <v>658.95500000000004</v>
      </c>
      <c r="I19" s="41">
        <v>108067.02800000001</v>
      </c>
      <c r="J19" s="41">
        <v>2899.3290000000002</v>
      </c>
      <c r="L19" s="81"/>
      <c r="M19" s="81"/>
    </row>
    <row r="20" spans="2:14" s="79" customFormat="1" ht="15" customHeight="1">
      <c r="B20" s="33">
        <v>2008</v>
      </c>
      <c r="C20" s="41">
        <v>153041.799</v>
      </c>
      <c r="D20" s="41">
        <v>3823.6640000000002</v>
      </c>
      <c r="E20" s="41">
        <v>3632.6460000000002</v>
      </c>
      <c r="F20" s="41">
        <v>75.34</v>
      </c>
      <c r="G20" s="41">
        <v>36069.633999999998</v>
      </c>
      <c r="H20" s="41">
        <v>622.22199999999998</v>
      </c>
      <c r="I20" s="41">
        <v>113339.519</v>
      </c>
      <c r="J20" s="41">
        <v>3126.1030000000001</v>
      </c>
      <c r="L20" s="81"/>
      <c r="M20" s="81"/>
    </row>
    <row r="21" spans="2:14" s="79" customFormat="1" ht="15" customHeight="1">
      <c r="B21" s="33">
        <v>2009</v>
      </c>
      <c r="C21" s="41">
        <v>151967.93100000001</v>
      </c>
      <c r="D21" s="41">
        <v>3801.8560000000002</v>
      </c>
      <c r="E21" s="41">
        <v>3402.4580000000001</v>
      </c>
      <c r="F21" s="41">
        <v>74.069000000000003</v>
      </c>
      <c r="G21" s="41">
        <v>33200.453999999998</v>
      </c>
      <c r="H21" s="41">
        <v>581.05700000000002</v>
      </c>
      <c r="I21" s="41">
        <v>115365.019</v>
      </c>
      <c r="J21" s="41">
        <v>3146.73</v>
      </c>
      <c r="L21" s="81"/>
      <c r="M21" s="81"/>
    </row>
    <row r="22" spans="2:14" s="79" customFormat="1" ht="15" customHeight="1">
      <c r="B22" s="33">
        <v>2010</v>
      </c>
      <c r="C22" s="41">
        <v>157814.69399999999</v>
      </c>
      <c r="D22" s="41">
        <v>3917.5889999999999</v>
      </c>
      <c r="E22" s="41">
        <v>3444.5830000000001</v>
      </c>
      <c r="F22" s="41">
        <v>72.239999999999995</v>
      </c>
      <c r="G22" s="41">
        <v>35489.764000000003</v>
      </c>
      <c r="H22" s="41">
        <v>559.68799999999999</v>
      </c>
      <c r="I22" s="41">
        <v>118880.34699999999</v>
      </c>
      <c r="J22" s="41">
        <v>3285.6610000000001</v>
      </c>
      <c r="L22" s="81"/>
      <c r="M22" s="81"/>
    </row>
    <row r="23" spans="2:14" s="79" customFormat="1" ht="15" customHeight="1">
      <c r="B23" s="33">
        <v>2011</v>
      </c>
      <c r="C23" s="41">
        <v>156430.408</v>
      </c>
      <c r="D23" s="41">
        <v>3941.4560000000001</v>
      </c>
      <c r="E23" s="41">
        <v>3523.8490000000002</v>
      </c>
      <c r="F23" s="41">
        <v>74.938000000000002</v>
      </c>
      <c r="G23" s="41">
        <v>35266.845000000001</v>
      </c>
      <c r="H23" s="41">
        <v>534.81399999999996</v>
      </c>
      <c r="I23" s="41">
        <v>117639.71400000001</v>
      </c>
      <c r="J23" s="41">
        <v>3331.7040000000002</v>
      </c>
      <c r="L23" s="81"/>
      <c r="M23" s="81"/>
    </row>
    <row r="24" spans="2:14" s="79" customFormat="1" ht="15" customHeight="1">
      <c r="B24" s="33">
        <v>2012</v>
      </c>
      <c r="C24" s="41">
        <v>149190.70600000001</v>
      </c>
      <c r="D24" s="41">
        <v>3626.413</v>
      </c>
      <c r="E24" s="41">
        <v>3215.4140000000002</v>
      </c>
      <c r="F24" s="41">
        <v>72.076999999999998</v>
      </c>
      <c r="G24" s="41">
        <v>32008.835999999999</v>
      </c>
      <c r="H24" s="41">
        <v>467.40600000000001</v>
      </c>
      <c r="I24" s="41">
        <v>113966.45600000001</v>
      </c>
      <c r="J24" s="41">
        <v>3086.93</v>
      </c>
      <c r="L24" s="81"/>
      <c r="M24" s="81"/>
    </row>
    <row r="25" spans="2:14" s="79" customFormat="1" ht="15" customHeight="1">
      <c r="B25" s="33">
        <v>2013</v>
      </c>
      <c r="C25" s="41">
        <v>146363.37100000001</v>
      </c>
      <c r="D25" s="41">
        <v>3535.2379999999998</v>
      </c>
      <c r="E25" s="41">
        <v>3256.51</v>
      </c>
      <c r="F25" s="41">
        <v>69.012</v>
      </c>
      <c r="G25" s="41">
        <v>31523.866000000002</v>
      </c>
      <c r="H25" s="41">
        <v>446.142</v>
      </c>
      <c r="I25" s="41">
        <v>111582.995</v>
      </c>
      <c r="J25" s="41">
        <v>3020.0839999999998</v>
      </c>
      <c r="L25" s="81"/>
      <c r="M25" s="81"/>
    </row>
    <row r="26" spans="2:14" s="79" customFormat="1" ht="15" customHeight="1">
      <c r="B26" s="33">
        <v>2014</v>
      </c>
      <c r="C26" s="41">
        <v>150267.72399999999</v>
      </c>
      <c r="D26" s="41">
        <v>3668.2429999999999</v>
      </c>
      <c r="E26" s="41">
        <v>3399.7910000000002</v>
      </c>
      <c r="F26" s="41">
        <v>73.262</v>
      </c>
      <c r="G26" s="41">
        <v>32255.898000000001</v>
      </c>
      <c r="H26" s="41">
        <v>440.91699999999997</v>
      </c>
      <c r="I26" s="41">
        <v>114612.035</v>
      </c>
      <c r="J26" s="41">
        <v>3154.0639999999999</v>
      </c>
      <c r="L26" s="81"/>
      <c r="M26" s="81"/>
    </row>
    <row r="27" spans="2:14" s="79" customFormat="1" ht="15" customHeight="1">
      <c r="B27" s="33">
        <v>2015</v>
      </c>
      <c r="C27" s="41">
        <v>153188.557</v>
      </c>
      <c r="D27" s="41">
        <v>3714.3989999999999</v>
      </c>
      <c r="E27" s="41">
        <v>3509.8780000000002</v>
      </c>
      <c r="F27" s="41">
        <v>68.048000000000002</v>
      </c>
      <c r="G27" s="41">
        <v>33605.531000000003</v>
      </c>
      <c r="H27" s="41">
        <v>458.78</v>
      </c>
      <c r="I27" s="41">
        <v>116073.148</v>
      </c>
      <c r="J27" s="41">
        <v>3187.5709999999999</v>
      </c>
      <c r="L27" s="81"/>
      <c r="M27" s="81"/>
      <c r="N27" s="79" t="s">
        <v>129</v>
      </c>
    </row>
    <row r="28" spans="2:14" s="79" customFormat="1" ht="15" customHeight="1">
      <c r="B28" s="33">
        <v>2016</v>
      </c>
      <c r="C28" s="41">
        <v>158776.38099999999</v>
      </c>
      <c r="D28" s="41">
        <v>3831.7370000000001</v>
      </c>
      <c r="E28" s="41">
        <v>3536.5230000000001</v>
      </c>
      <c r="F28" s="41">
        <v>66.739000000000004</v>
      </c>
      <c r="G28" s="41">
        <v>35686.910000000003</v>
      </c>
      <c r="H28" s="41">
        <v>466.13099999999997</v>
      </c>
      <c r="I28" s="41">
        <v>119552.948</v>
      </c>
      <c r="J28" s="41">
        <v>3298.8670000000002</v>
      </c>
      <c r="L28" s="81"/>
      <c r="M28" s="81"/>
    </row>
    <row r="29" spans="2:14" s="79" customFormat="1" ht="15" customHeight="1">
      <c r="B29" s="33">
        <v>2017</v>
      </c>
      <c r="C29" s="41">
        <v>166860.94399999999</v>
      </c>
      <c r="D29" s="41">
        <v>4094.5920000000001</v>
      </c>
      <c r="E29" s="41">
        <v>3650.3589999999999</v>
      </c>
      <c r="F29" s="41">
        <v>84.063999999999993</v>
      </c>
      <c r="G29" s="41">
        <v>37793.296000000002</v>
      </c>
      <c r="H29" s="41">
        <v>473.80799999999999</v>
      </c>
      <c r="I29" s="41">
        <v>125417.289</v>
      </c>
      <c r="J29" s="41">
        <v>3536.72</v>
      </c>
      <c r="L29" s="81"/>
      <c r="M29" s="81"/>
    </row>
    <row r="30" spans="2:14" s="79" customFormat="1" ht="15" customHeight="1">
      <c r="B30" s="33">
        <v>2018</v>
      </c>
      <c r="C30" s="41">
        <v>173949.93700000001</v>
      </c>
      <c r="D30" s="41">
        <v>4208.0259999999998</v>
      </c>
      <c r="E30" s="41">
        <v>3829.67</v>
      </c>
      <c r="F30" s="41">
        <v>75.769000000000005</v>
      </c>
      <c r="G30" s="41">
        <v>39241.118999999999</v>
      </c>
      <c r="H30" s="41">
        <v>492.26600000000002</v>
      </c>
      <c r="I30" s="41">
        <v>130879.148</v>
      </c>
      <c r="J30" s="41">
        <v>3639.991</v>
      </c>
      <c r="L30" s="81"/>
      <c r="M30" s="81"/>
    </row>
    <row r="31" spans="2:14" s="79" customFormat="1" ht="15" customHeight="1">
      <c r="B31" s="33">
        <v>2019</v>
      </c>
      <c r="C31" s="41">
        <v>181966.26</v>
      </c>
      <c r="D31" s="41">
        <v>4362.0119999999997</v>
      </c>
      <c r="E31" s="41">
        <v>4094.5129999999999</v>
      </c>
      <c r="F31" s="41">
        <v>78.37</v>
      </c>
      <c r="G31" s="41">
        <v>40196.061999999998</v>
      </c>
      <c r="H31" s="41">
        <v>509.29</v>
      </c>
      <c r="I31" s="41">
        <v>137675.685</v>
      </c>
      <c r="J31" s="41">
        <v>3774.3519999999999</v>
      </c>
      <c r="L31" s="81"/>
      <c r="M31" s="81"/>
    </row>
    <row r="32" spans="2:14" s="79" customFormat="1" ht="15" customHeight="1">
      <c r="B32" s="33">
        <v>2020</v>
      </c>
      <c r="C32" s="41">
        <v>171262.23</v>
      </c>
      <c r="D32" s="41">
        <v>3787.5160000000001</v>
      </c>
      <c r="E32" s="41">
        <v>4228.9530000000004</v>
      </c>
      <c r="F32" s="41">
        <v>88.52</v>
      </c>
      <c r="G32" s="41">
        <v>38118.468000000001</v>
      </c>
      <c r="H32" s="41">
        <v>480.07400000000001</v>
      </c>
      <c r="I32" s="41">
        <v>128914.80899999999</v>
      </c>
      <c r="J32" s="41">
        <v>3218.9229999999998</v>
      </c>
      <c r="L32" s="151"/>
      <c r="M32" s="81"/>
    </row>
    <row r="33" spans="2:13" s="79" customFormat="1" ht="15" customHeight="1">
      <c r="B33" s="33">
        <v>2021</v>
      </c>
      <c r="C33" s="41">
        <v>184411.88399999999</v>
      </c>
      <c r="D33" s="41">
        <v>4313.7740000000003</v>
      </c>
      <c r="E33" s="41">
        <v>4509.0659999999998</v>
      </c>
      <c r="F33" s="41">
        <v>83.536000000000001</v>
      </c>
      <c r="G33" s="41">
        <v>41234.275000000001</v>
      </c>
      <c r="H33" s="41">
        <v>528.721</v>
      </c>
      <c r="I33" s="41">
        <v>138668.54300000001</v>
      </c>
      <c r="J33" s="41">
        <v>3701.5169999999998</v>
      </c>
      <c r="L33" s="151"/>
      <c r="M33" s="81"/>
    </row>
    <row r="34" spans="2:13" s="79" customFormat="1" ht="15" customHeight="1">
      <c r="B34" s="33">
        <v>2022</v>
      </c>
      <c r="C34" s="41">
        <v>200315.62599999999</v>
      </c>
      <c r="D34" s="41">
        <v>5181.3109999999997</v>
      </c>
      <c r="E34" s="41">
        <v>4314.1210000000001</v>
      </c>
      <c r="F34" s="41">
        <v>82.483999999999995</v>
      </c>
      <c r="G34" s="41">
        <v>42490.650999999998</v>
      </c>
      <c r="H34" s="41">
        <v>570.34500000000003</v>
      </c>
      <c r="I34" s="41">
        <v>153510.85400000002</v>
      </c>
      <c r="J34" s="41">
        <v>4528.482</v>
      </c>
      <c r="L34" s="151"/>
      <c r="M34" s="81"/>
    </row>
    <row r="35" spans="2:13" s="79" customFormat="1" ht="15" customHeight="1">
      <c r="B35" s="33">
        <v>2023</v>
      </c>
      <c r="C35" s="41">
        <v>217536.133</v>
      </c>
      <c r="D35" s="41">
        <v>5740.357</v>
      </c>
      <c r="E35" s="41">
        <v>4561.0519999999997</v>
      </c>
      <c r="F35" s="41">
        <v>81.42</v>
      </c>
      <c r="G35" s="41">
        <v>46412.370999999999</v>
      </c>
      <c r="H35" s="41">
        <v>694.28300000000002</v>
      </c>
      <c r="I35" s="41">
        <v>166562.71</v>
      </c>
      <c r="J35" s="41">
        <v>4964.6550000000007</v>
      </c>
      <c r="L35" s="151"/>
      <c r="M35" s="81"/>
    </row>
    <row r="36" spans="2:13" s="79" customFormat="1" ht="15" customHeight="1">
      <c r="B36" s="33" t="s">
        <v>156</v>
      </c>
      <c r="C36" s="41">
        <v>240271.655</v>
      </c>
      <c r="D36" s="41">
        <v>6221.9939999999997</v>
      </c>
      <c r="E36" s="41">
        <v>6052.0159999999996</v>
      </c>
      <c r="F36" s="41">
        <v>96.831999999999994</v>
      </c>
      <c r="G36" s="41">
        <v>51907.798999999999</v>
      </c>
      <c r="H36" s="41">
        <v>751.78400000000011</v>
      </c>
      <c r="I36" s="41">
        <v>182311.84000000003</v>
      </c>
      <c r="J36" s="41">
        <v>5373.3769999999995</v>
      </c>
      <c r="L36" s="151"/>
      <c r="M36" s="81"/>
    </row>
    <row r="37" spans="2:13" s="78" customFormat="1" ht="6" customHeight="1"/>
    <row r="38" spans="2:13" s="78" customFormat="1" ht="3" customHeight="1">
      <c r="B38" s="94"/>
      <c r="C38" s="94"/>
      <c r="D38" s="94"/>
      <c r="E38" s="94"/>
      <c r="F38" s="94"/>
      <c r="G38" s="94"/>
      <c r="H38" s="94"/>
      <c r="I38" s="94"/>
      <c r="J38" s="94"/>
    </row>
    <row r="39" spans="2:13" ht="9" customHeight="1"/>
    <row r="40" spans="2:13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</row>
  </sheetData>
  <mergeCells count="15">
    <mergeCell ref="B40:J40"/>
    <mergeCell ref="B1:J1"/>
    <mergeCell ref="H5:H6"/>
    <mergeCell ref="I4:J4"/>
    <mergeCell ref="C5:C6"/>
    <mergeCell ref="D5:D6"/>
    <mergeCell ref="E5:E6"/>
    <mergeCell ref="G4:H4"/>
    <mergeCell ref="I5:I6"/>
    <mergeCell ref="J5:J6"/>
    <mergeCell ref="G5:G6"/>
    <mergeCell ref="F5:F6"/>
    <mergeCell ref="B3:C3"/>
    <mergeCell ref="C4:D4"/>
    <mergeCell ref="E4:F4"/>
  </mergeCells>
  <hyperlinks>
    <hyperlink ref="L2" location="Contents!A1" tooltip="(voltar ao índice)" display="(back to contents)" xr:uid="{00000000-0004-0000-1000-000000000000}"/>
    <hyperlink ref="L2:M2" location="Contents!A1" tooltip="(back to contents)" display="(back to contents)" xr:uid="{00000000-0004-0000-1000-000001000000}"/>
  </hyperlinks>
  <printOptions horizontalCentered="1"/>
  <pageMargins left="0.19685039370078741" right="0.19685039370078741" top="0.6692913385826772" bottom="0.6692913385826772" header="0" footer="0"/>
  <pageSetup paperSize="9" scale="68" orientation="portrait" r:id="rId1"/>
  <headerFooter alignWithMargins="0"/>
  <colBreaks count="1" manualBreakCount="1">
    <brk id="6" max="3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8"/>
  <dimension ref="B1:CU43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8.69140625" defaultRowHeight="10.3"/>
  <cols>
    <col min="1" max="1" width="6.69140625" style="42" customWidth="1"/>
    <col min="2" max="50" width="11.15234375" style="42" customWidth="1"/>
    <col min="51" max="51" width="6.53515625" style="42" customWidth="1"/>
    <col min="52" max="16384" width="8.69140625" style="42"/>
  </cols>
  <sheetData>
    <row r="1" spans="2:99" s="78" customFormat="1" ht="18.75" customHeight="1">
      <c r="B1" s="178" t="str">
        <f>Contents!B19</f>
        <v>D.1.16 - Gross Value Added by region and industry A3 (nominal change rate;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</row>
    <row r="2" spans="2:99" s="78" customFormat="1" ht="15" customHeight="1">
      <c r="B2" s="88"/>
      <c r="C2" s="89"/>
      <c r="D2" s="88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42"/>
      <c r="Q2" s="90"/>
      <c r="R2" s="90"/>
      <c r="S2" s="90"/>
      <c r="T2" s="90"/>
      <c r="U2" s="90"/>
      <c r="V2" s="90"/>
      <c r="W2" s="90"/>
      <c r="X2" s="42"/>
      <c r="Y2" s="90"/>
      <c r="Z2" s="90"/>
      <c r="AA2" s="90"/>
      <c r="AB2" s="42"/>
      <c r="AC2" s="90"/>
      <c r="AD2" s="90"/>
      <c r="AE2" s="90"/>
      <c r="AF2" s="90"/>
      <c r="AG2" s="90"/>
      <c r="AH2" s="90"/>
      <c r="AI2" s="90"/>
      <c r="AJ2" s="42"/>
      <c r="AK2" s="90"/>
      <c r="AL2" s="90"/>
      <c r="AM2" s="90"/>
      <c r="AN2" s="42"/>
      <c r="AO2" s="90"/>
      <c r="AP2" s="90"/>
      <c r="AQ2" s="90"/>
      <c r="AR2" s="90"/>
      <c r="AS2" s="90"/>
      <c r="AT2" s="90"/>
      <c r="AU2" s="90"/>
      <c r="AV2" s="42"/>
      <c r="AW2" s="90"/>
      <c r="AX2" s="90"/>
      <c r="AY2" s="90"/>
      <c r="AZ2" s="90"/>
      <c r="BA2" s="90"/>
      <c r="BB2" s="42"/>
      <c r="BC2" s="90"/>
      <c r="BD2" s="90"/>
      <c r="BE2" s="42"/>
      <c r="BF2" s="90"/>
      <c r="BG2" s="90"/>
      <c r="BH2" s="42"/>
      <c r="BI2" s="90"/>
      <c r="BJ2" s="90"/>
      <c r="BK2" s="42"/>
      <c r="BL2" s="90"/>
      <c r="BM2" s="90"/>
      <c r="BN2" s="42"/>
      <c r="BO2" s="90"/>
      <c r="BP2" s="90"/>
    </row>
    <row r="3" spans="2:99" ht="15" customHeight="1">
      <c r="B3" s="190" t="s">
        <v>25</v>
      </c>
      <c r="C3" s="190"/>
      <c r="D3" s="91"/>
      <c r="E3" s="92"/>
      <c r="F3" s="92"/>
      <c r="G3" s="92"/>
      <c r="H3" s="92"/>
      <c r="I3" s="92"/>
      <c r="J3" s="92"/>
      <c r="K3" s="92"/>
      <c r="L3" s="92"/>
      <c r="M3" s="196"/>
      <c r="N3" s="196"/>
      <c r="O3" s="93"/>
      <c r="Q3" s="92"/>
      <c r="R3" s="92"/>
      <c r="S3" s="93"/>
      <c r="T3" s="93"/>
      <c r="U3" s="93"/>
      <c r="V3" s="93"/>
      <c r="W3" s="93"/>
      <c r="Y3" s="92"/>
      <c r="Z3" s="93"/>
      <c r="AA3" s="93"/>
      <c r="AC3" s="92"/>
      <c r="AD3" s="92"/>
      <c r="AE3" s="93"/>
      <c r="AF3" s="93"/>
      <c r="AG3" s="93"/>
      <c r="AH3" s="93"/>
      <c r="AI3" s="93"/>
      <c r="AK3" s="92"/>
      <c r="AL3" s="93"/>
      <c r="AM3" s="93"/>
      <c r="AO3" s="92"/>
      <c r="AP3" s="92"/>
      <c r="AQ3" s="93"/>
      <c r="AR3" s="93"/>
      <c r="AS3" s="93"/>
      <c r="AT3" s="93"/>
      <c r="AU3" s="93"/>
      <c r="AW3" s="91"/>
      <c r="AX3" s="91"/>
      <c r="AY3" s="91"/>
      <c r="AZ3" s="92"/>
      <c r="BA3" s="93"/>
      <c r="BC3" s="92"/>
      <c r="BD3" s="93"/>
      <c r="BF3" s="92"/>
      <c r="BG3" s="93"/>
      <c r="BI3" s="92"/>
      <c r="BJ3" s="93"/>
      <c r="BL3" s="92"/>
      <c r="BM3" s="93"/>
      <c r="BO3" s="92"/>
      <c r="BP3" s="93"/>
    </row>
    <row r="4" spans="2:99" s="88" customFormat="1" ht="27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1" t="s">
        <v>28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29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30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93"/>
    </row>
    <row r="5" spans="2:99" s="88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95" t="s">
        <v>4</v>
      </c>
    </row>
    <row r="6" spans="2:99" s="79" customFormat="1" ht="26.25" customHeight="1">
      <c r="B6" s="51"/>
      <c r="C6" s="182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82"/>
      <c r="M6" s="182"/>
      <c r="N6" s="182"/>
      <c r="O6" s="182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82"/>
      <c r="Y6" s="182"/>
      <c r="Z6" s="182"/>
      <c r="AA6" s="182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82"/>
      <c r="AK6" s="182"/>
      <c r="AL6" s="182"/>
      <c r="AM6" s="182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82"/>
      <c r="AW6" s="182"/>
      <c r="AX6" s="184"/>
    </row>
    <row r="7" spans="2:99" s="79" customFormat="1" ht="6" customHeight="1">
      <c r="B7" s="33"/>
      <c r="C7" s="33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33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33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33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</row>
    <row r="8" spans="2:99" s="79" customFormat="1" ht="15" customHeight="1">
      <c r="B8" s="33">
        <v>1996</v>
      </c>
      <c r="C8" s="160">
        <v>5.6</v>
      </c>
      <c r="D8" s="160">
        <v>5.6</v>
      </c>
      <c r="E8" s="160">
        <v>5.8</v>
      </c>
      <c r="F8" s="160">
        <v>5.9</v>
      </c>
      <c r="G8" s="160">
        <v>5.7</v>
      </c>
      <c r="H8" s="160">
        <v>4.9000000000000004</v>
      </c>
      <c r="I8" s="160">
        <v>9.5</v>
      </c>
      <c r="J8" s="160">
        <v>5</v>
      </c>
      <c r="K8" s="160">
        <v>4.7</v>
      </c>
      <c r="L8" s="160">
        <v>5.0999999999999996</v>
      </c>
      <c r="M8" s="160">
        <v>5.2</v>
      </c>
      <c r="N8" s="160">
        <v>15.3</v>
      </c>
      <c r="O8" s="160">
        <v>1.3</v>
      </c>
      <c r="P8" s="160">
        <v>1.3</v>
      </c>
      <c r="Q8" s="160">
        <v>0.4</v>
      </c>
      <c r="R8" s="160">
        <v>1.9</v>
      </c>
      <c r="S8" s="160">
        <v>-1.2</v>
      </c>
      <c r="T8" s="160">
        <v>-1.3</v>
      </c>
      <c r="U8" s="160">
        <v>-3.3</v>
      </c>
      <c r="V8" s="160">
        <v>7.2</v>
      </c>
      <c r="W8" s="160">
        <v>-2.4</v>
      </c>
      <c r="X8" s="160">
        <v>3.6</v>
      </c>
      <c r="Y8" s="160">
        <v>-0.8</v>
      </c>
      <c r="Z8" s="160" t="s">
        <v>14</v>
      </c>
      <c r="AA8" s="160">
        <v>8.6</v>
      </c>
      <c r="AB8" s="160">
        <v>8.8000000000000007</v>
      </c>
      <c r="AC8" s="160">
        <v>8.4</v>
      </c>
      <c r="AD8" s="160">
        <v>8.5</v>
      </c>
      <c r="AE8" s="160">
        <v>10.3</v>
      </c>
      <c r="AF8" s="160">
        <v>7.5</v>
      </c>
      <c r="AG8" s="160">
        <v>17.100000000000001</v>
      </c>
      <c r="AH8" s="160">
        <v>3.7</v>
      </c>
      <c r="AI8" s="160">
        <v>9.4</v>
      </c>
      <c r="AJ8" s="160">
        <v>3.3</v>
      </c>
      <c r="AK8" s="160">
        <v>4.3</v>
      </c>
      <c r="AL8" s="160" t="s">
        <v>14</v>
      </c>
      <c r="AM8" s="160">
        <v>4.7</v>
      </c>
      <c r="AN8" s="160">
        <v>4.5999999999999996</v>
      </c>
      <c r="AO8" s="160">
        <v>4.4000000000000004</v>
      </c>
      <c r="AP8" s="160">
        <v>4.8</v>
      </c>
      <c r="AQ8" s="160">
        <v>5.0999999999999996</v>
      </c>
      <c r="AR8" s="160">
        <v>4.4000000000000004</v>
      </c>
      <c r="AS8" s="160">
        <v>6.2</v>
      </c>
      <c r="AT8" s="160">
        <v>4.9000000000000004</v>
      </c>
      <c r="AU8" s="160">
        <v>4.7</v>
      </c>
      <c r="AV8" s="160">
        <v>5.7</v>
      </c>
      <c r="AW8" s="160">
        <v>5.7</v>
      </c>
      <c r="AX8" s="160">
        <v>15.3</v>
      </c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</row>
    <row r="9" spans="2:99" s="79" customFormat="1" ht="15" customHeight="1">
      <c r="B9" s="33">
        <v>1997</v>
      </c>
      <c r="C9" s="160">
        <v>8.6999999999999993</v>
      </c>
      <c r="D9" s="160">
        <v>8.6</v>
      </c>
      <c r="E9" s="160">
        <v>7.2</v>
      </c>
      <c r="F9" s="160">
        <v>7.7</v>
      </c>
      <c r="G9" s="160">
        <v>9.4</v>
      </c>
      <c r="H9" s="160">
        <v>9.6999999999999993</v>
      </c>
      <c r="I9" s="160">
        <v>13</v>
      </c>
      <c r="J9" s="160">
        <v>6.4</v>
      </c>
      <c r="K9" s="160">
        <v>9.6</v>
      </c>
      <c r="L9" s="160">
        <v>7.4</v>
      </c>
      <c r="M9" s="160">
        <v>9.1</v>
      </c>
      <c r="N9" s="160">
        <v>21</v>
      </c>
      <c r="O9" s="160">
        <v>-9.5</v>
      </c>
      <c r="P9" s="160">
        <v>-10</v>
      </c>
      <c r="Q9" s="160">
        <v>-23.5</v>
      </c>
      <c r="R9" s="160">
        <v>-15.1</v>
      </c>
      <c r="S9" s="160">
        <v>-0.4</v>
      </c>
      <c r="T9" s="160">
        <v>-0.7</v>
      </c>
      <c r="U9" s="160">
        <v>-4</v>
      </c>
      <c r="V9" s="160">
        <v>-7.1</v>
      </c>
      <c r="W9" s="160">
        <v>6.3</v>
      </c>
      <c r="X9" s="160">
        <v>-0.6</v>
      </c>
      <c r="Y9" s="160">
        <v>4.7</v>
      </c>
      <c r="Z9" s="160" t="s">
        <v>14</v>
      </c>
      <c r="AA9" s="160">
        <v>9.6</v>
      </c>
      <c r="AB9" s="160">
        <v>9.6</v>
      </c>
      <c r="AC9" s="160">
        <v>6.7</v>
      </c>
      <c r="AD9" s="160">
        <v>10.5</v>
      </c>
      <c r="AE9" s="160">
        <v>13</v>
      </c>
      <c r="AF9" s="160">
        <v>8.8000000000000007</v>
      </c>
      <c r="AG9" s="160">
        <v>19.600000000000001</v>
      </c>
      <c r="AH9" s="160">
        <v>12.2</v>
      </c>
      <c r="AI9" s="160">
        <v>12.9</v>
      </c>
      <c r="AJ9" s="160">
        <v>12.5</v>
      </c>
      <c r="AK9" s="160">
        <v>7</v>
      </c>
      <c r="AL9" s="160" t="s">
        <v>14</v>
      </c>
      <c r="AM9" s="160">
        <v>9.6999999999999993</v>
      </c>
      <c r="AN9" s="160">
        <v>9.6999999999999993</v>
      </c>
      <c r="AO9" s="160">
        <v>9.6</v>
      </c>
      <c r="AP9" s="160">
        <v>8.9</v>
      </c>
      <c r="AQ9" s="160">
        <v>10.1</v>
      </c>
      <c r="AR9" s="160">
        <v>10</v>
      </c>
      <c r="AS9" s="160">
        <v>10.1</v>
      </c>
      <c r="AT9" s="160">
        <v>8.8000000000000007</v>
      </c>
      <c r="AU9" s="160">
        <v>9.3000000000000007</v>
      </c>
      <c r="AV9" s="160">
        <v>7.6</v>
      </c>
      <c r="AW9" s="160">
        <v>9.8000000000000007</v>
      </c>
      <c r="AX9" s="160">
        <v>21</v>
      </c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</row>
    <row r="10" spans="2:99" s="79" customFormat="1" ht="15" customHeight="1">
      <c r="B10" s="33">
        <v>1998</v>
      </c>
      <c r="C10" s="160">
        <v>8.1</v>
      </c>
      <c r="D10" s="160">
        <v>8</v>
      </c>
      <c r="E10" s="160">
        <v>7</v>
      </c>
      <c r="F10" s="160">
        <v>8.1</v>
      </c>
      <c r="G10" s="160">
        <v>7.4</v>
      </c>
      <c r="H10" s="160">
        <v>9.4</v>
      </c>
      <c r="I10" s="160">
        <v>8.6999999999999993</v>
      </c>
      <c r="J10" s="160">
        <v>4.8</v>
      </c>
      <c r="K10" s="160">
        <v>9</v>
      </c>
      <c r="L10" s="160">
        <v>9.4</v>
      </c>
      <c r="M10" s="160">
        <v>11.5</v>
      </c>
      <c r="N10" s="160">
        <v>5.6</v>
      </c>
      <c r="O10" s="160">
        <v>0.6</v>
      </c>
      <c r="P10" s="160">
        <v>0.2</v>
      </c>
      <c r="Q10" s="160">
        <v>3.4</v>
      </c>
      <c r="R10" s="160">
        <v>0.5</v>
      </c>
      <c r="S10" s="160">
        <v>-4.4000000000000004</v>
      </c>
      <c r="T10" s="160">
        <v>7.5</v>
      </c>
      <c r="U10" s="160">
        <v>4.3</v>
      </c>
      <c r="V10" s="160">
        <v>-1.3</v>
      </c>
      <c r="W10" s="160">
        <v>5.9</v>
      </c>
      <c r="X10" s="160">
        <v>7.7</v>
      </c>
      <c r="Y10" s="160">
        <v>2.7</v>
      </c>
      <c r="Z10" s="160" t="s">
        <v>14</v>
      </c>
      <c r="AA10" s="160">
        <v>7.2</v>
      </c>
      <c r="AB10" s="160">
        <v>6.9</v>
      </c>
      <c r="AC10" s="160">
        <v>7.5</v>
      </c>
      <c r="AD10" s="160">
        <v>10.1</v>
      </c>
      <c r="AE10" s="160">
        <v>5.5</v>
      </c>
      <c r="AF10" s="160">
        <v>4.8</v>
      </c>
      <c r="AG10" s="160">
        <v>4.4000000000000004</v>
      </c>
      <c r="AH10" s="160">
        <v>2</v>
      </c>
      <c r="AI10" s="160">
        <v>13.5</v>
      </c>
      <c r="AJ10" s="160">
        <v>16.399999999999999</v>
      </c>
      <c r="AK10" s="160">
        <v>23.5</v>
      </c>
      <c r="AL10" s="160" t="s">
        <v>14</v>
      </c>
      <c r="AM10" s="160">
        <v>9</v>
      </c>
      <c r="AN10" s="160">
        <v>9</v>
      </c>
      <c r="AO10" s="160">
        <v>6.8</v>
      </c>
      <c r="AP10" s="160">
        <v>7.5</v>
      </c>
      <c r="AQ10" s="160">
        <v>11.6</v>
      </c>
      <c r="AR10" s="160">
        <v>10.4</v>
      </c>
      <c r="AS10" s="160">
        <v>11.9</v>
      </c>
      <c r="AT10" s="160">
        <v>8.6</v>
      </c>
      <c r="AU10" s="160">
        <v>8.4</v>
      </c>
      <c r="AV10" s="160">
        <v>8.1999999999999993</v>
      </c>
      <c r="AW10" s="160">
        <v>8.8000000000000007</v>
      </c>
      <c r="AX10" s="160">
        <v>5.6</v>
      </c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</row>
    <row r="11" spans="2:99" s="79" customFormat="1" ht="15" customHeight="1">
      <c r="B11" s="33">
        <v>1999</v>
      </c>
      <c r="C11" s="160">
        <v>7</v>
      </c>
      <c r="D11" s="160">
        <v>6.9</v>
      </c>
      <c r="E11" s="160">
        <v>6.4</v>
      </c>
      <c r="F11" s="160">
        <v>8.1999999999999993</v>
      </c>
      <c r="G11" s="160">
        <v>5.6</v>
      </c>
      <c r="H11" s="160">
        <v>7.9</v>
      </c>
      <c r="I11" s="160">
        <v>3.9</v>
      </c>
      <c r="J11" s="160">
        <v>3.9</v>
      </c>
      <c r="K11" s="160">
        <v>9.3000000000000007</v>
      </c>
      <c r="L11" s="160">
        <v>9.8000000000000007</v>
      </c>
      <c r="M11" s="160">
        <v>8.8000000000000007</v>
      </c>
      <c r="N11" s="160">
        <v>0</v>
      </c>
      <c r="O11" s="160">
        <v>-0.3</v>
      </c>
      <c r="P11" s="160">
        <v>-1</v>
      </c>
      <c r="Q11" s="160">
        <v>5.3</v>
      </c>
      <c r="R11" s="160">
        <v>-5.5</v>
      </c>
      <c r="S11" s="160">
        <v>-3.8</v>
      </c>
      <c r="T11" s="160">
        <v>-9.8000000000000007</v>
      </c>
      <c r="U11" s="160">
        <v>-14.3</v>
      </c>
      <c r="V11" s="160">
        <v>0.2</v>
      </c>
      <c r="W11" s="160">
        <v>9.4</v>
      </c>
      <c r="X11" s="160">
        <v>15.6</v>
      </c>
      <c r="Y11" s="160">
        <v>-1.1000000000000001</v>
      </c>
      <c r="Z11" s="160" t="s">
        <v>14</v>
      </c>
      <c r="AA11" s="160">
        <v>5.4</v>
      </c>
      <c r="AB11" s="160">
        <v>5.4</v>
      </c>
      <c r="AC11" s="160">
        <v>6</v>
      </c>
      <c r="AD11" s="160">
        <v>9.1999999999999993</v>
      </c>
      <c r="AE11" s="160">
        <v>6.1</v>
      </c>
      <c r="AF11" s="160">
        <v>3.8</v>
      </c>
      <c r="AG11" s="160">
        <v>-0.4</v>
      </c>
      <c r="AH11" s="160">
        <v>-1.2</v>
      </c>
      <c r="AI11" s="160">
        <v>11.1</v>
      </c>
      <c r="AJ11" s="160">
        <v>3.3</v>
      </c>
      <c r="AK11" s="160">
        <v>6.1</v>
      </c>
      <c r="AL11" s="160" t="s">
        <v>14</v>
      </c>
      <c r="AM11" s="160">
        <v>8.1</v>
      </c>
      <c r="AN11" s="160">
        <v>8.1</v>
      </c>
      <c r="AO11" s="160">
        <v>6.8</v>
      </c>
      <c r="AP11" s="160">
        <v>8.8000000000000007</v>
      </c>
      <c r="AQ11" s="160">
        <v>7.4</v>
      </c>
      <c r="AR11" s="160">
        <v>8.8000000000000007</v>
      </c>
      <c r="AS11" s="160">
        <v>7.7</v>
      </c>
      <c r="AT11" s="160">
        <v>8</v>
      </c>
      <c r="AU11" s="160">
        <v>8.9</v>
      </c>
      <c r="AV11" s="160">
        <v>10.4</v>
      </c>
      <c r="AW11" s="160">
        <v>9.9</v>
      </c>
      <c r="AX11" s="160">
        <v>0</v>
      </c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</row>
    <row r="12" spans="2:99" s="79" customFormat="1" ht="15" customHeight="1">
      <c r="B12" s="33">
        <v>2000</v>
      </c>
      <c r="C12" s="160">
        <v>8</v>
      </c>
      <c r="D12" s="160">
        <v>7.9</v>
      </c>
      <c r="E12" s="160">
        <v>6.4</v>
      </c>
      <c r="F12" s="160">
        <v>8.6999999999999993</v>
      </c>
      <c r="G12" s="160">
        <v>7.2</v>
      </c>
      <c r="H12" s="160">
        <v>8.3000000000000007</v>
      </c>
      <c r="I12" s="160">
        <v>4.7</v>
      </c>
      <c r="J12" s="160">
        <v>13.9</v>
      </c>
      <c r="K12" s="160">
        <v>10.6</v>
      </c>
      <c r="L12" s="160">
        <v>6.8</v>
      </c>
      <c r="M12" s="160">
        <v>10.4</v>
      </c>
      <c r="N12" s="160">
        <v>38.799999999999997</v>
      </c>
      <c r="O12" s="160">
        <v>1.5</v>
      </c>
      <c r="P12" s="160">
        <v>1.6</v>
      </c>
      <c r="Q12" s="160">
        <v>-6.3</v>
      </c>
      <c r="R12" s="160">
        <v>8.5</v>
      </c>
      <c r="S12" s="160">
        <v>1.2</v>
      </c>
      <c r="T12" s="160">
        <v>-6.8</v>
      </c>
      <c r="U12" s="160">
        <v>-4.9000000000000004</v>
      </c>
      <c r="V12" s="160">
        <v>10</v>
      </c>
      <c r="W12" s="160">
        <v>-8.1</v>
      </c>
      <c r="X12" s="160">
        <v>0.3</v>
      </c>
      <c r="Y12" s="160">
        <v>2</v>
      </c>
      <c r="Z12" s="160" t="s">
        <v>14</v>
      </c>
      <c r="AA12" s="160">
        <v>5.6</v>
      </c>
      <c r="AB12" s="160">
        <v>5.6</v>
      </c>
      <c r="AC12" s="160">
        <v>3.9</v>
      </c>
      <c r="AD12" s="160">
        <v>4.5999999999999996</v>
      </c>
      <c r="AE12" s="160">
        <v>5.3</v>
      </c>
      <c r="AF12" s="160">
        <v>7.4</v>
      </c>
      <c r="AG12" s="160">
        <v>2.5</v>
      </c>
      <c r="AH12" s="160">
        <v>21.4</v>
      </c>
      <c r="AI12" s="160">
        <v>10.8</v>
      </c>
      <c r="AJ12" s="160">
        <v>7</v>
      </c>
      <c r="AK12" s="160">
        <v>5.6</v>
      </c>
      <c r="AL12" s="160" t="s">
        <v>14</v>
      </c>
      <c r="AM12" s="160">
        <v>9.3000000000000007</v>
      </c>
      <c r="AN12" s="160">
        <v>9.1999999999999993</v>
      </c>
      <c r="AO12" s="160">
        <v>8.6999999999999993</v>
      </c>
      <c r="AP12" s="160">
        <v>11.5</v>
      </c>
      <c r="AQ12" s="160">
        <v>9.5</v>
      </c>
      <c r="AR12" s="160">
        <v>8.5</v>
      </c>
      <c r="AS12" s="160">
        <v>6.4</v>
      </c>
      <c r="AT12" s="160">
        <v>11.3</v>
      </c>
      <c r="AU12" s="160">
        <v>12.6</v>
      </c>
      <c r="AV12" s="160">
        <v>7.7</v>
      </c>
      <c r="AW12" s="160">
        <v>12</v>
      </c>
      <c r="AX12" s="160">
        <v>38.799999999999997</v>
      </c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</row>
    <row r="13" spans="2:99" s="79" customFormat="1" ht="15" customHeight="1">
      <c r="B13" s="33">
        <v>2001</v>
      </c>
      <c r="C13" s="160">
        <v>5.8</v>
      </c>
      <c r="D13" s="160">
        <v>5.9</v>
      </c>
      <c r="E13" s="160">
        <v>6.9</v>
      </c>
      <c r="F13" s="160">
        <v>5.5</v>
      </c>
      <c r="G13" s="160">
        <v>4.5999999999999996</v>
      </c>
      <c r="H13" s="160">
        <v>5.7</v>
      </c>
      <c r="I13" s="160">
        <v>3.9</v>
      </c>
      <c r="J13" s="160">
        <v>4.2</v>
      </c>
      <c r="K13" s="160">
        <v>9</v>
      </c>
      <c r="L13" s="160">
        <v>9.9</v>
      </c>
      <c r="M13" s="160">
        <v>3.7</v>
      </c>
      <c r="N13" s="160">
        <v>-17.600000000000001</v>
      </c>
      <c r="O13" s="160">
        <v>0.7</v>
      </c>
      <c r="P13" s="160">
        <v>0.6</v>
      </c>
      <c r="Q13" s="160">
        <v>8.6</v>
      </c>
      <c r="R13" s="160">
        <v>-4</v>
      </c>
      <c r="S13" s="160">
        <v>-5.0999999999999996</v>
      </c>
      <c r="T13" s="160">
        <v>33.700000000000003</v>
      </c>
      <c r="U13" s="160">
        <v>10.4</v>
      </c>
      <c r="V13" s="160">
        <v>-3.3</v>
      </c>
      <c r="W13" s="160">
        <v>6.6</v>
      </c>
      <c r="X13" s="160">
        <v>0.4</v>
      </c>
      <c r="Y13" s="160">
        <v>3.1</v>
      </c>
      <c r="Z13" s="160" t="s">
        <v>14</v>
      </c>
      <c r="AA13" s="160">
        <v>4.4000000000000004</v>
      </c>
      <c r="AB13" s="160">
        <v>4.3</v>
      </c>
      <c r="AC13" s="160">
        <v>4.3</v>
      </c>
      <c r="AD13" s="160">
        <v>4.0999999999999996</v>
      </c>
      <c r="AE13" s="160">
        <v>6.4</v>
      </c>
      <c r="AF13" s="160">
        <v>5.2</v>
      </c>
      <c r="AG13" s="160">
        <v>-0.3</v>
      </c>
      <c r="AH13" s="160">
        <v>2.5</v>
      </c>
      <c r="AI13" s="160">
        <v>8.4</v>
      </c>
      <c r="AJ13" s="160">
        <v>14.1</v>
      </c>
      <c r="AK13" s="160">
        <v>3.6</v>
      </c>
      <c r="AL13" s="160" t="s">
        <v>14</v>
      </c>
      <c r="AM13" s="160">
        <v>6.7</v>
      </c>
      <c r="AN13" s="160">
        <v>6.8</v>
      </c>
      <c r="AO13" s="160">
        <v>8.4</v>
      </c>
      <c r="AP13" s="160">
        <v>7</v>
      </c>
      <c r="AQ13" s="160">
        <v>5.3</v>
      </c>
      <c r="AR13" s="160">
        <v>5.7</v>
      </c>
      <c r="AS13" s="160">
        <v>6</v>
      </c>
      <c r="AT13" s="160">
        <v>7.3</v>
      </c>
      <c r="AU13" s="160">
        <v>9.3000000000000007</v>
      </c>
      <c r="AV13" s="160">
        <v>10.4</v>
      </c>
      <c r="AW13" s="160">
        <v>3.7</v>
      </c>
      <c r="AX13" s="160">
        <v>-17.600000000000001</v>
      </c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</row>
    <row r="14" spans="2:99" s="79" customFormat="1" ht="15" customHeight="1">
      <c r="B14" s="33">
        <v>2002</v>
      </c>
      <c r="C14" s="160">
        <v>4.7</v>
      </c>
      <c r="D14" s="160">
        <v>4.5</v>
      </c>
      <c r="E14" s="160">
        <v>3.5</v>
      </c>
      <c r="F14" s="160">
        <v>3.9</v>
      </c>
      <c r="G14" s="160">
        <v>4.5</v>
      </c>
      <c r="H14" s="160">
        <v>6</v>
      </c>
      <c r="I14" s="160">
        <v>4.7</v>
      </c>
      <c r="J14" s="160">
        <v>1.1000000000000001</v>
      </c>
      <c r="K14" s="160">
        <v>6.8</v>
      </c>
      <c r="L14" s="160">
        <v>7.4</v>
      </c>
      <c r="M14" s="160">
        <v>13.8</v>
      </c>
      <c r="N14" s="160">
        <v>-21</v>
      </c>
      <c r="O14" s="160">
        <v>-3.4</v>
      </c>
      <c r="P14" s="160">
        <v>-4.2</v>
      </c>
      <c r="Q14" s="160">
        <v>-7.8</v>
      </c>
      <c r="R14" s="160">
        <v>-10.1</v>
      </c>
      <c r="S14" s="160">
        <v>-1</v>
      </c>
      <c r="T14" s="160">
        <v>-15.5</v>
      </c>
      <c r="U14" s="160">
        <v>-9</v>
      </c>
      <c r="V14" s="160">
        <v>3.3</v>
      </c>
      <c r="W14" s="160">
        <v>-2.5</v>
      </c>
      <c r="X14" s="160">
        <v>5.6</v>
      </c>
      <c r="Y14" s="160">
        <v>10.8</v>
      </c>
      <c r="Z14" s="160" t="s">
        <v>14</v>
      </c>
      <c r="AA14" s="160">
        <v>2.2000000000000002</v>
      </c>
      <c r="AB14" s="160">
        <v>2.1</v>
      </c>
      <c r="AC14" s="160">
        <v>2.2999999999999998</v>
      </c>
      <c r="AD14" s="160">
        <v>2.5</v>
      </c>
      <c r="AE14" s="160">
        <v>3.2</v>
      </c>
      <c r="AF14" s="160">
        <v>4.8</v>
      </c>
      <c r="AG14" s="160">
        <v>-1.2</v>
      </c>
      <c r="AH14" s="160">
        <v>-9.6999999999999993</v>
      </c>
      <c r="AI14" s="160">
        <v>6.9</v>
      </c>
      <c r="AJ14" s="160">
        <v>7.1</v>
      </c>
      <c r="AK14" s="160">
        <v>3</v>
      </c>
      <c r="AL14" s="160" t="s">
        <v>14</v>
      </c>
      <c r="AM14" s="160">
        <v>6.1</v>
      </c>
      <c r="AN14" s="160">
        <v>5.9</v>
      </c>
      <c r="AO14" s="160">
        <v>4.5999999999999996</v>
      </c>
      <c r="AP14" s="160">
        <v>5.8</v>
      </c>
      <c r="AQ14" s="160">
        <v>6</v>
      </c>
      <c r="AR14" s="160">
        <v>6.3</v>
      </c>
      <c r="AS14" s="160">
        <v>8.3000000000000007</v>
      </c>
      <c r="AT14" s="160">
        <v>6.1</v>
      </c>
      <c r="AU14" s="160">
        <v>7.5</v>
      </c>
      <c r="AV14" s="160">
        <v>7.7</v>
      </c>
      <c r="AW14" s="160">
        <v>16.7</v>
      </c>
      <c r="AX14" s="160">
        <v>-21</v>
      </c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</row>
    <row r="15" spans="2:99" s="79" customFormat="1" ht="15" customHeight="1">
      <c r="B15" s="33">
        <v>2003</v>
      </c>
      <c r="C15" s="160">
        <v>2.4</v>
      </c>
      <c r="D15" s="160">
        <v>2.4</v>
      </c>
      <c r="E15" s="160">
        <v>0.6</v>
      </c>
      <c r="F15" s="160">
        <v>3</v>
      </c>
      <c r="G15" s="160">
        <v>4</v>
      </c>
      <c r="H15" s="160">
        <v>3.2</v>
      </c>
      <c r="I15" s="160">
        <v>-0.4</v>
      </c>
      <c r="J15" s="160">
        <v>4.0999999999999996</v>
      </c>
      <c r="K15" s="160">
        <v>5.4</v>
      </c>
      <c r="L15" s="160">
        <v>3.8</v>
      </c>
      <c r="M15" s="160">
        <v>4.7</v>
      </c>
      <c r="N15" s="160">
        <v>-20.2</v>
      </c>
      <c r="O15" s="160">
        <v>-0.2</v>
      </c>
      <c r="P15" s="160">
        <v>-0.4</v>
      </c>
      <c r="Q15" s="160">
        <v>0.7</v>
      </c>
      <c r="R15" s="160">
        <v>2.4</v>
      </c>
      <c r="S15" s="160">
        <v>0.6</v>
      </c>
      <c r="T15" s="160">
        <v>-3.4</v>
      </c>
      <c r="U15" s="160">
        <v>0.6</v>
      </c>
      <c r="V15" s="160">
        <v>-4.9000000000000004</v>
      </c>
      <c r="W15" s="160">
        <v>1.8</v>
      </c>
      <c r="X15" s="160">
        <v>0.7</v>
      </c>
      <c r="Y15" s="160">
        <v>3.2</v>
      </c>
      <c r="Z15" s="160" t="s">
        <v>14</v>
      </c>
      <c r="AA15" s="160">
        <v>-1.3</v>
      </c>
      <c r="AB15" s="160">
        <v>-1.5</v>
      </c>
      <c r="AC15" s="160">
        <v>-3</v>
      </c>
      <c r="AD15" s="160">
        <v>-0.8</v>
      </c>
      <c r="AE15" s="160">
        <v>1.5</v>
      </c>
      <c r="AF15" s="160">
        <v>-1.5</v>
      </c>
      <c r="AG15" s="160">
        <v>-10.6</v>
      </c>
      <c r="AH15" s="160">
        <v>8.6999999999999993</v>
      </c>
      <c r="AI15" s="160">
        <v>12.8</v>
      </c>
      <c r="AJ15" s="160">
        <v>0.3</v>
      </c>
      <c r="AK15" s="160">
        <v>7.9</v>
      </c>
      <c r="AL15" s="160" t="s">
        <v>14</v>
      </c>
      <c r="AM15" s="160">
        <v>4</v>
      </c>
      <c r="AN15" s="160">
        <v>4</v>
      </c>
      <c r="AO15" s="160">
        <v>2.6</v>
      </c>
      <c r="AP15" s="160">
        <v>5.3</v>
      </c>
      <c r="AQ15" s="160">
        <v>5.9</v>
      </c>
      <c r="AR15" s="160">
        <v>4</v>
      </c>
      <c r="AS15" s="160">
        <v>4.4000000000000004</v>
      </c>
      <c r="AT15" s="160">
        <v>4.3</v>
      </c>
      <c r="AU15" s="160">
        <v>4.2</v>
      </c>
      <c r="AV15" s="160">
        <v>5</v>
      </c>
      <c r="AW15" s="160">
        <v>4</v>
      </c>
      <c r="AX15" s="160">
        <v>-20.2</v>
      </c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</row>
    <row r="16" spans="2:99" s="79" customFormat="1" ht="15" customHeight="1">
      <c r="B16" s="33">
        <v>2004</v>
      </c>
      <c r="C16" s="160">
        <v>4.2</v>
      </c>
      <c r="D16" s="160">
        <v>4.0999999999999996</v>
      </c>
      <c r="E16" s="160">
        <v>3.1</v>
      </c>
      <c r="F16" s="160">
        <v>3.9</v>
      </c>
      <c r="G16" s="160">
        <v>4.7</v>
      </c>
      <c r="H16" s="160">
        <v>5.3</v>
      </c>
      <c r="I16" s="160">
        <v>3.8</v>
      </c>
      <c r="J16" s="160">
        <v>3.5</v>
      </c>
      <c r="K16" s="160">
        <v>3.7</v>
      </c>
      <c r="L16" s="160">
        <v>3.8</v>
      </c>
      <c r="M16" s="160">
        <v>8.6</v>
      </c>
      <c r="N16" s="160">
        <v>-16.899999999999999</v>
      </c>
      <c r="O16" s="160">
        <v>2.2999999999999998</v>
      </c>
      <c r="P16" s="160">
        <v>2.1</v>
      </c>
      <c r="Q16" s="160">
        <v>3.7</v>
      </c>
      <c r="R16" s="160">
        <v>0.3</v>
      </c>
      <c r="S16" s="160">
        <v>5.4</v>
      </c>
      <c r="T16" s="160">
        <v>-1.2</v>
      </c>
      <c r="U16" s="160">
        <v>-2.4</v>
      </c>
      <c r="V16" s="160">
        <v>4.9000000000000004</v>
      </c>
      <c r="W16" s="160">
        <v>-10.4</v>
      </c>
      <c r="X16" s="160">
        <v>3.3</v>
      </c>
      <c r="Y16" s="160">
        <v>11.6</v>
      </c>
      <c r="Z16" s="160" t="s">
        <v>14</v>
      </c>
      <c r="AA16" s="160">
        <v>2.4</v>
      </c>
      <c r="AB16" s="160">
        <v>2.2000000000000002</v>
      </c>
      <c r="AC16" s="160">
        <v>1.5</v>
      </c>
      <c r="AD16" s="160">
        <v>1.1000000000000001</v>
      </c>
      <c r="AE16" s="160">
        <v>3.1</v>
      </c>
      <c r="AF16" s="160">
        <v>4.5</v>
      </c>
      <c r="AG16" s="160">
        <v>1.4</v>
      </c>
      <c r="AH16" s="160">
        <v>1.3</v>
      </c>
      <c r="AI16" s="160">
        <v>5.9</v>
      </c>
      <c r="AJ16" s="160">
        <v>5.8</v>
      </c>
      <c r="AK16" s="160">
        <v>10.5</v>
      </c>
      <c r="AL16" s="160" t="s">
        <v>14</v>
      </c>
      <c r="AM16" s="160">
        <v>5</v>
      </c>
      <c r="AN16" s="160">
        <v>4.9000000000000004</v>
      </c>
      <c r="AO16" s="160">
        <v>3.9</v>
      </c>
      <c r="AP16" s="160">
        <v>5.6</v>
      </c>
      <c r="AQ16" s="160">
        <v>5.4</v>
      </c>
      <c r="AR16" s="160">
        <v>5.5</v>
      </c>
      <c r="AS16" s="160">
        <v>5</v>
      </c>
      <c r="AT16" s="160">
        <v>4.2</v>
      </c>
      <c r="AU16" s="160">
        <v>4.3</v>
      </c>
      <c r="AV16" s="160">
        <v>3.5</v>
      </c>
      <c r="AW16" s="160">
        <v>8.1</v>
      </c>
      <c r="AX16" s="160">
        <v>-16.899999999999999</v>
      </c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</row>
    <row r="17" spans="2:99" s="79" customFormat="1" ht="15" customHeight="1">
      <c r="B17" s="33">
        <v>2005</v>
      </c>
      <c r="C17" s="160">
        <v>3.3</v>
      </c>
      <c r="D17" s="160">
        <v>3.2</v>
      </c>
      <c r="E17" s="160">
        <v>3.8</v>
      </c>
      <c r="F17" s="160">
        <v>2.7</v>
      </c>
      <c r="G17" s="160">
        <v>-0.4</v>
      </c>
      <c r="H17" s="160">
        <v>3.2</v>
      </c>
      <c r="I17" s="160">
        <v>3.1</v>
      </c>
      <c r="J17" s="160">
        <v>4.5</v>
      </c>
      <c r="K17" s="160">
        <v>5.2</v>
      </c>
      <c r="L17" s="160">
        <v>4.5</v>
      </c>
      <c r="M17" s="160">
        <v>5.3</v>
      </c>
      <c r="N17" s="160">
        <v>-20.100000000000001</v>
      </c>
      <c r="O17" s="160">
        <v>-7.8</v>
      </c>
      <c r="P17" s="160">
        <v>-8.5</v>
      </c>
      <c r="Q17" s="160">
        <v>-4.3</v>
      </c>
      <c r="R17" s="160">
        <v>-5.3</v>
      </c>
      <c r="S17" s="160">
        <v>-12</v>
      </c>
      <c r="T17" s="160">
        <v>-2</v>
      </c>
      <c r="U17" s="160">
        <v>-4.9000000000000004</v>
      </c>
      <c r="V17" s="160">
        <v>-14</v>
      </c>
      <c r="W17" s="160">
        <v>-4.5</v>
      </c>
      <c r="X17" s="160">
        <v>0.4</v>
      </c>
      <c r="Y17" s="160">
        <v>-2.2999999999999998</v>
      </c>
      <c r="Z17" s="160" t="s">
        <v>14</v>
      </c>
      <c r="AA17" s="160">
        <v>0.1</v>
      </c>
      <c r="AB17" s="160">
        <v>0.1</v>
      </c>
      <c r="AC17" s="160">
        <v>-0.1</v>
      </c>
      <c r="AD17" s="160">
        <v>-1</v>
      </c>
      <c r="AE17" s="160">
        <v>-4.0999999999999996</v>
      </c>
      <c r="AF17" s="160">
        <v>1.7</v>
      </c>
      <c r="AG17" s="160">
        <v>-2.1</v>
      </c>
      <c r="AH17" s="160">
        <v>10.9</v>
      </c>
      <c r="AI17" s="160">
        <v>-0.9</v>
      </c>
      <c r="AJ17" s="160">
        <v>1.8</v>
      </c>
      <c r="AK17" s="160">
        <v>0.7</v>
      </c>
      <c r="AL17" s="160" t="s">
        <v>14</v>
      </c>
      <c r="AM17" s="160">
        <v>4.8</v>
      </c>
      <c r="AN17" s="160">
        <v>4.8</v>
      </c>
      <c r="AO17" s="160">
        <v>6.2</v>
      </c>
      <c r="AP17" s="160">
        <v>5.0999999999999996</v>
      </c>
      <c r="AQ17" s="160">
        <v>3.2</v>
      </c>
      <c r="AR17" s="160">
        <v>3.5</v>
      </c>
      <c r="AS17" s="160">
        <v>5.4</v>
      </c>
      <c r="AT17" s="160">
        <v>6</v>
      </c>
      <c r="AU17" s="160">
        <v>7.2</v>
      </c>
      <c r="AV17" s="160">
        <v>5.6</v>
      </c>
      <c r="AW17" s="160">
        <v>6.7</v>
      </c>
      <c r="AX17" s="160">
        <v>-20.100000000000001</v>
      </c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</row>
    <row r="18" spans="2:99" s="79" customFormat="1" ht="15" customHeight="1">
      <c r="B18" s="33">
        <v>2006</v>
      </c>
      <c r="C18" s="160">
        <v>4.4000000000000004</v>
      </c>
      <c r="D18" s="160">
        <v>4.4000000000000004</v>
      </c>
      <c r="E18" s="160">
        <v>4.3</v>
      </c>
      <c r="F18" s="160">
        <v>4.2</v>
      </c>
      <c r="G18" s="160">
        <v>4.5</v>
      </c>
      <c r="H18" s="160">
        <v>3.4</v>
      </c>
      <c r="I18" s="160">
        <v>8.6</v>
      </c>
      <c r="J18" s="160">
        <v>6.5</v>
      </c>
      <c r="K18" s="160">
        <v>5.8</v>
      </c>
      <c r="L18" s="160">
        <v>4.7</v>
      </c>
      <c r="M18" s="160">
        <v>5.3</v>
      </c>
      <c r="N18" s="160">
        <v>-16.7</v>
      </c>
      <c r="O18" s="160">
        <v>2.6</v>
      </c>
      <c r="P18" s="160">
        <v>2.7</v>
      </c>
      <c r="Q18" s="160">
        <v>1.9</v>
      </c>
      <c r="R18" s="160">
        <v>6</v>
      </c>
      <c r="S18" s="160">
        <v>3</v>
      </c>
      <c r="T18" s="160">
        <v>16.2</v>
      </c>
      <c r="U18" s="160">
        <v>13.5</v>
      </c>
      <c r="V18" s="160">
        <v>-0.4</v>
      </c>
      <c r="W18" s="160">
        <v>-4.9000000000000004</v>
      </c>
      <c r="X18" s="160">
        <v>-1.8</v>
      </c>
      <c r="Y18" s="160">
        <v>11.8</v>
      </c>
      <c r="Z18" s="160" t="s">
        <v>14</v>
      </c>
      <c r="AA18" s="160">
        <v>3.7</v>
      </c>
      <c r="AB18" s="160">
        <v>3.7</v>
      </c>
      <c r="AC18" s="160">
        <v>2.7</v>
      </c>
      <c r="AD18" s="160">
        <v>3.2</v>
      </c>
      <c r="AE18" s="160">
        <v>4.5</v>
      </c>
      <c r="AF18" s="160">
        <v>-0.2</v>
      </c>
      <c r="AG18" s="160">
        <v>10.199999999999999</v>
      </c>
      <c r="AH18" s="160">
        <v>16.5</v>
      </c>
      <c r="AI18" s="160">
        <v>5.6</v>
      </c>
      <c r="AJ18" s="160">
        <v>5</v>
      </c>
      <c r="AK18" s="160">
        <v>4.9000000000000004</v>
      </c>
      <c r="AL18" s="160" t="s">
        <v>14</v>
      </c>
      <c r="AM18" s="160">
        <v>4.7</v>
      </c>
      <c r="AN18" s="160">
        <v>4.7</v>
      </c>
      <c r="AO18" s="160">
        <v>5.2</v>
      </c>
      <c r="AP18" s="160">
        <v>4.5999999999999996</v>
      </c>
      <c r="AQ18" s="160">
        <v>4.7</v>
      </c>
      <c r="AR18" s="160">
        <v>4</v>
      </c>
      <c r="AS18" s="160">
        <v>7.9</v>
      </c>
      <c r="AT18" s="160">
        <v>3</v>
      </c>
      <c r="AU18" s="160">
        <v>6.4</v>
      </c>
      <c r="AV18" s="160">
        <v>5.3</v>
      </c>
      <c r="AW18" s="160">
        <v>5.2</v>
      </c>
      <c r="AX18" s="160">
        <v>-16.7</v>
      </c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</row>
    <row r="19" spans="2:99" s="79" customFormat="1" ht="15" customHeight="1">
      <c r="B19" s="33">
        <v>2007</v>
      </c>
      <c r="C19" s="160">
        <v>6</v>
      </c>
      <c r="D19" s="160">
        <v>6</v>
      </c>
      <c r="E19" s="160">
        <v>6.9</v>
      </c>
      <c r="F19" s="160">
        <v>5.2</v>
      </c>
      <c r="G19" s="160">
        <v>5.6</v>
      </c>
      <c r="H19" s="160">
        <v>6</v>
      </c>
      <c r="I19" s="160">
        <v>5.5</v>
      </c>
      <c r="J19" s="160">
        <v>3.8</v>
      </c>
      <c r="K19" s="160">
        <v>7.2</v>
      </c>
      <c r="L19" s="160">
        <v>5.6</v>
      </c>
      <c r="M19" s="160">
        <v>5.3</v>
      </c>
      <c r="N19" s="160">
        <v>-22.8</v>
      </c>
      <c r="O19" s="160">
        <v>-6.4</v>
      </c>
      <c r="P19" s="160">
        <v>-6.3</v>
      </c>
      <c r="Q19" s="160">
        <v>-5.3</v>
      </c>
      <c r="R19" s="160">
        <v>-9.1</v>
      </c>
      <c r="S19" s="160">
        <v>-10</v>
      </c>
      <c r="T19" s="160">
        <v>-1</v>
      </c>
      <c r="U19" s="160">
        <v>4.2</v>
      </c>
      <c r="V19" s="160">
        <v>-4.9000000000000004</v>
      </c>
      <c r="W19" s="160">
        <v>-3.7</v>
      </c>
      <c r="X19" s="160">
        <v>-8.3000000000000007</v>
      </c>
      <c r="Y19" s="160">
        <v>-2.9</v>
      </c>
      <c r="Z19" s="160" t="s">
        <v>14</v>
      </c>
      <c r="AA19" s="160">
        <v>5.6</v>
      </c>
      <c r="AB19" s="160">
        <v>5.5</v>
      </c>
      <c r="AC19" s="160">
        <v>6.2</v>
      </c>
      <c r="AD19" s="160">
        <v>6.3</v>
      </c>
      <c r="AE19" s="160">
        <v>8.5</v>
      </c>
      <c r="AF19" s="160">
        <v>0.9</v>
      </c>
      <c r="AG19" s="160">
        <v>7.7</v>
      </c>
      <c r="AH19" s="160">
        <v>6.1</v>
      </c>
      <c r="AI19" s="160">
        <v>7.6</v>
      </c>
      <c r="AJ19" s="160">
        <v>10.8</v>
      </c>
      <c r="AK19" s="160">
        <v>4.9000000000000004</v>
      </c>
      <c r="AL19" s="160" t="s">
        <v>14</v>
      </c>
      <c r="AM19" s="160">
        <v>6.6</v>
      </c>
      <c r="AN19" s="160">
        <v>6.6</v>
      </c>
      <c r="AO19" s="160">
        <v>7.5</v>
      </c>
      <c r="AP19" s="160">
        <v>5.4</v>
      </c>
      <c r="AQ19" s="160">
        <v>6.2</v>
      </c>
      <c r="AR19" s="160">
        <v>6.9</v>
      </c>
      <c r="AS19" s="160">
        <v>4.7</v>
      </c>
      <c r="AT19" s="160">
        <v>4.2</v>
      </c>
      <c r="AU19" s="160">
        <v>7.7</v>
      </c>
      <c r="AV19" s="160">
        <v>6</v>
      </c>
      <c r="AW19" s="160">
        <v>5.6</v>
      </c>
      <c r="AX19" s="160">
        <v>-22.8</v>
      </c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</row>
    <row r="20" spans="2:99" s="79" customFormat="1" ht="15" customHeight="1">
      <c r="B20" s="33">
        <v>2008</v>
      </c>
      <c r="C20" s="160">
        <v>2.6</v>
      </c>
      <c r="D20" s="160">
        <v>2.5</v>
      </c>
      <c r="E20" s="160">
        <v>3.2</v>
      </c>
      <c r="F20" s="160">
        <v>1.2</v>
      </c>
      <c r="G20" s="160">
        <v>0</v>
      </c>
      <c r="H20" s="160">
        <v>3.2</v>
      </c>
      <c r="I20" s="160">
        <v>3.7</v>
      </c>
      <c r="J20" s="160">
        <v>-0.3</v>
      </c>
      <c r="K20" s="160">
        <v>3.3</v>
      </c>
      <c r="L20" s="160">
        <v>5</v>
      </c>
      <c r="M20" s="160">
        <v>4.0999999999999996</v>
      </c>
      <c r="N20" s="160">
        <v>-13</v>
      </c>
      <c r="O20" s="160">
        <v>0.3</v>
      </c>
      <c r="P20" s="160">
        <v>-0.3</v>
      </c>
      <c r="Q20" s="160">
        <v>0.5</v>
      </c>
      <c r="R20" s="160">
        <v>0.3</v>
      </c>
      <c r="S20" s="160">
        <v>-0.8</v>
      </c>
      <c r="T20" s="160">
        <v>2.1</v>
      </c>
      <c r="U20" s="160">
        <v>0.1</v>
      </c>
      <c r="V20" s="160">
        <v>-1.8</v>
      </c>
      <c r="W20" s="160">
        <v>0.3</v>
      </c>
      <c r="X20" s="160">
        <v>10.5</v>
      </c>
      <c r="Y20" s="160">
        <v>-3.1</v>
      </c>
      <c r="Z20" s="160" t="s">
        <v>14</v>
      </c>
      <c r="AA20" s="160">
        <v>-1.6</v>
      </c>
      <c r="AB20" s="160">
        <v>-1.6</v>
      </c>
      <c r="AC20" s="160">
        <v>1.9</v>
      </c>
      <c r="AD20" s="160">
        <v>-3.6</v>
      </c>
      <c r="AE20" s="160">
        <v>-8.1999999999999993</v>
      </c>
      <c r="AF20" s="160">
        <v>-0.4</v>
      </c>
      <c r="AG20" s="160">
        <v>-5.7</v>
      </c>
      <c r="AH20" s="160">
        <v>-10.1</v>
      </c>
      <c r="AI20" s="160">
        <v>3.9</v>
      </c>
      <c r="AJ20" s="160">
        <v>3.3</v>
      </c>
      <c r="AK20" s="160">
        <v>-6.1</v>
      </c>
      <c r="AL20" s="160" t="s">
        <v>14</v>
      </c>
      <c r="AM20" s="160">
        <v>4.0999999999999996</v>
      </c>
      <c r="AN20" s="160">
        <v>4</v>
      </c>
      <c r="AO20" s="160">
        <v>3.9</v>
      </c>
      <c r="AP20" s="160">
        <v>3.6</v>
      </c>
      <c r="AQ20" s="160">
        <v>3.9</v>
      </c>
      <c r="AR20" s="160">
        <v>3.7</v>
      </c>
      <c r="AS20" s="160">
        <v>7.5</v>
      </c>
      <c r="AT20" s="160">
        <v>5.4</v>
      </c>
      <c r="AU20" s="160">
        <v>3.3</v>
      </c>
      <c r="AV20" s="160">
        <v>4.8</v>
      </c>
      <c r="AW20" s="160">
        <v>6.6</v>
      </c>
      <c r="AX20" s="160">
        <v>-13</v>
      </c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</row>
    <row r="21" spans="2:99" s="79" customFormat="1" ht="15" customHeight="1">
      <c r="B21" s="33">
        <v>2009</v>
      </c>
      <c r="C21" s="160">
        <v>-0.4</v>
      </c>
      <c r="D21" s="160">
        <v>-0.5</v>
      </c>
      <c r="E21" s="160">
        <v>-1</v>
      </c>
      <c r="F21" s="160">
        <v>0.5</v>
      </c>
      <c r="G21" s="160">
        <v>0.9</v>
      </c>
      <c r="H21" s="160">
        <v>0</v>
      </c>
      <c r="I21" s="160">
        <v>-0.4</v>
      </c>
      <c r="J21" s="160">
        <v>-2.9</v>
      </c>
      <c r="K21" s="160">
        <v>-3.7</v>
      </c>
      <c r="L21" s="160">
        <v>0.8</v>
      </c>
      <c r="M21" s="160">
        <v>-1</v>
      </c>
      <c r="N21" s="160">
        <v>227.4</v>
      </c>
      <c r="O21" s="160">
        <v>-2.7</v>
      </c>
      <c r="P21" s="160">
        <v>-2.9</v>
      </c>
      <c r="Q21" s="160">
        <v>-3.4</v>
      </c>
      <c r="R21" s="160">
        <v>-1.9</v>
      </c>
      <c r="S21" s="160">
        <v>-2.4</v>
      </c>
      <c r="T21" s="160">
        <v>-3.1</v>
      </c>
      <c r="U21" s="160">
        <v>-6.7</v>
      </c>
      <c r="V21" s="160">
        <v>-1.8</v>
      </c>
      <c r="W21" s="160">
        <v>-5.4</v>
      </c>
      <c r="X21" s="160">
        <v>-0.9</v>
      </c>
      <c r="Y21" s="160">
        <v>-2.2000000000000002</v>
      </c>
      <c r="Z21" s="160" t="s">
        <v>14</v>
      </c>
      <c r="AA21" s="160">
        <v>-4.5999999999999996</v>
      </c>
      <c r="AB21" s="160">
        <v>-4.5999999999999996</v>
      </c>
      <c r="AC21" s="160">
        <v>-5.4</v>
      </c>
      <c r="AD21" s="160">
        <v>0.3</v>
      </c>
      <c r="AE21" s="160">
        <v>-1.8</v>
      </c>
      <c r="AF21" s="160">
        <v>-4.7</v>
      </c>
      <c r="AG21" s="160">
        <v>-3.9</v>
      </c>
      <c r="AH21" s="160">
        <v>-14.9</v>
      </c>
      <c r="AI21" s="160">
        <v>-11.8</v>
      </c>
      <c r="AJ21" s="160">
        <v>-4.4000000000000004</v>
      </c>
      <c r="AK21" s="160">
        <v>-6.1</v>
      </c>
      <c r="AL21" s="160" t="s">
        <v>14</v>
      </c>
      <c r="AM21" s="160">
        <v>1</v>
      </c>
      <c r="AN21" s="160">
        <v>0.9</v>
      </c>
      <c r="AO21" s="160">
        <v>1.2</v>
      </c>
      <c r="AP21" s="160">
        <v>0.7</v>
      </c>
      <c r="AQ21" s="160">
        <v>2.2999999999999998</v>
      </c>
      <c r="AR21" s="160">
        <v>0.7</v>
      </c>
      <c r="AS21" s="160">
        <v>1</v>
      </c>
      <c r="AT21" s="160">
        <v>2.6</v>
      </c>
      <c r="AU21" s="160">
        <v>-2</v>
      </c>
      <c r="AV21" s="160">
        <v>2.1</v>
      </c>
      <c r="AW21" s="160">
        <v>0.1</v>
      </c>
      <c r="AX21" s="160">
        <v>227.4</v>
      </c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</row>
    <row r="22" spans="2:99" s="79" customFormat="1" ht="15" customHeight="1">
      <c r="B22" s="33">
        <v>2010</v>
      </c>
      <c r="C22" s="160">
        <v>1.7</v>
      </c>
      <c r="D22" s="160">
        <v>1.7</v>
      </c>
      <c r="E22" s="160">
        <v>2.2000000000000002</v>
      </c>
      <c r="F22" s="160">
        <v>1.4</v>
      </c>
      <c r="G22" s="160">
        <v>0</v>
      </c>
      <c r="H22" s="160">
        <v>1.6</v>
      </c>
      <c r="I22" s="160">
        <v>2.2000000000000002</v>
      </c>
      <c r="J22" s="160">
        <v>4.7</v>
      </c>
      <c r="K22" s="160">
        <v>0</v>
      </c>
      <c r="L22" s="160">
        <v>1.3</v>
      </c>
      <c r="M22" s="160">
        <v>1</v>
      </c>
      <c r="N22" s="160">
        <v>-0.3</v>
      </c>
      <c r="O22" s="160">
        <v>2</v>
      </c>
      <c r="P22" s="160">
        <v>1.8</v>
      </c>
      <c r="Q22" s="160">
        <v>3</v>
      </c>
      <c r="R22" s="160">
        <v>-2.7</v>
      </c>
      <c r="S22" s="160">
        <v>5.2</v>
      </c>
      <c r="T22" s="160">
        <v>3.7</v>
      </c>
      <c r="U22" s="160">
        <v>6.5</v>
      </c>
      <c r="V22" s="160">
        <v>-1.1000000000000001</v>
      </c>
      <c r="W22" s="160">
        <v>4.9000000000000004</v>
      </c>
      <c r="X22" s="160">
        <v>4.5999999999999996</v>
      </c>
      <c r="Y22" s="160">
        <v>2.2000000000000002</v>
      </c>
      <c r="Z22" s="160" t="s">
        <v>14</v>
      </c>
      <c r="AA22" s="160">
        <v>2.9</v>
      </c>
      <c r="AB22" s="160">
        <v>3.2</v>
      </c>
      <c r="AC22" s="160">
        <v>4.0999999999999996</v>
      </c>
      <c r="AD22" s="160">
        <v>3.4</v>
      </c>
      <c r="AE22" s="160">
        <v>-2</v>
      </c>
      <c r="AF22" s="160">
        <v>0.9</v>
      </c>
      <c r="AG22" s="160">
        <v>5.8</v>
      </c>
      <c r="AH22" s="160">
        <v>18</v>
      </c>
      <c r="AI22" s="160">
        <v>-13</v>
      </c>
      <c r="AJ22" s="160">
        <v>-2.2999999999999998</v>
      </c>
      <c r="AK22" s="160">
        <v>-6.3</v>
      </c>
      <c r="AL22" s="160" t="s">
        <v>14</v>
      </c>
      <c r="AM22" s="160">
        <v>1.3</v>
      </c>
      <c r="AN22" s="160">
        <v>1.3</v>
      </c>
      <c r="AO22" s="160">
        <v>1.3</v>
      </c>
      <c r="AP22" s="160">
        <v>0.7</v>
      </c>
      <c r="AQ22" s="160">
        <v>0.3</v>
      </c>
      <c r="AR22" s="160">
        <v>1.7</v>
      </c>
      <c r="AS22" s="160">
        <v>1</v>
      </c>
      <c r="AT22" s="160">
        <v>0.3</v>
      </c>
      <c r="AU22" s="160">
        <v>2.1</v>
      </c>
      <c r="AV22" s="160">
        <v>1.7</v>
      </c>
      <c r="AW22" s="160">
        <v>2.2999999999999998</v>
      </c>
      <c r="AX22" s="160">
        <v>-0.3</v>
      </c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</row>
    <row r="23" spans="2:99" s="79" customFormat="1" ht="15" customHeight="1">
      <c r="B23" s="33">
        <v>2011</v>
      </c>
      <c r="C23" s="160">
        <v>-2.4</v>
      </c>
      <c r="D23" s="160">
        <v>-2.5</v>
      </c>
      <c r="E23" s="160">
        <v>-2.2000000000000002</v>
      </c>
      <c r="F23" s="160">
        <v>-2.4</v>
      </c>
      <c r="G23" s="160">
        <v>-3.8</v>
      </c>
      <c r="H23" s="160">
        <v>-2.2999999999999998</v>
      </c>
      <c r="I23" s="160">
        <v>-3.4</v>
      </c>
      <c r="J23" s="160">
        <v>-2.2999999999999998</v>
      </c>
      <c r="K23" s="160">
        <v>-3</v>
      </c>
      <c r="L23" s="160">
        <v>-2.6</v>
      </c>
      <c r="M23" s="160">
        <v>-0.4</v>
      </c>
      <c r="N23" s="160">
        <v>-10.7</v>
      </c>
      <c r="O23" s="160">
        <v>-7.1</v>
      </c>
      <c r="P23" s="160">
        <v>-7.7</v>
      </c>
      <c r="Q23" s="160">
        <v>-6.3</v>
      </c>
      <c r="R23" s="160">
        <v>-7.9</v>
      </c>
      <c r="S23" s="160">
        <v>-10</v>
      </c>
      <c r="T23" s="160">
        <v>-15</v>
      </c>
      <c r="U23" s="160">
        <v>-7.7</v>
      </c>
      <c r="V23" s="160">
        <v>-4.8</v>
      </c>
      <c r="W23" s="160">
        <v>-10</v>
      </c>
      <c r="X23" s="160">
        <v>0.8</v>
      </c>
      <c r="Y23" s="160">
        <v>-7.6</v>
      </c>
      <c r="Z23" s="160" t="s">
        <v>14</v>
      </c>
      <c r="AA23" s="160">
        <v>-4.9000000000000004</v>
      </c>
      <c r="AB23" s="160">
        <v>-4.9000000000000004</v>
      </c>
      <c r="AC23" s="160">
        <v>-3.4</v>
      </c>
      <c r="AD23" s="160">
        <v>-3.3</v>
      </c>
      <c r="AE23" s="160">
        <v>-6.2</v>
      </c>
      <c r="AF23" s="160">
        <v>-9.1999999999999993</v>
      </c>
      <c r="AG23" s="160">
        <v>-5.0999999999999996</v>
      </c>
      <c r="AH23" s="160">
        <v>-2.8</v>
      </c>
      <c r="AI23" s="160">
        <v>-10.8</v>
      </c>
      <c r="AJ23" s="160">
        <v>-4.7</v>
      </c>
      <c r="AK23" s="160">
        <v>-6.8</v>
      </c>
      <c r="AL23" s="160" t="s">
        <v>14</v>
      </c>
      <c r="AM23" s="160">
        <v>-1.5</v>
      </c>
      <c r="AN23" s="160">
        <v>-1.6</v>
      </c>
      <c r="AO23" s="160">
        <v>-1.5</v>
      </c>
      <c r="AP23" s="160">
        <v>-1.8</v>
      </c>
      <c r="AQ23" s="160">
        <v>-2.2000000000000002</v>
      </c>
      <c r="AR23" s="160">
        <v>-1.3</v>
      </c>
      <c r="AS23" s="160">
        <v>-2.8</v>
      </c>
      <c r="AT23" s="160">
        <v>-1.7</v>
      </c>
      <c r="AU23" s="160">
        <v>-1.5</v>
      </c>
      <c r="AV23" s="160">
        <v>-2.6</v>
      </c>
      <c r="AW23" s="160">
        <v>0.9</v>
      </c>
      <c r="AX23" s="160">
        <v>-10.7</v>
      </c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</row>
    <row r="24" spans="2:99" s="79" customFormat="1" ht="15" customHeight="1">
      <c r="B24" s="33">
        <v>2012</v>
      </c>
      <c r="C24" s="160">
        <v>-4.5</v>
      </c>
      <c r="D24" s="160">
        <v>-4.3</v>
      </c>
      <c r="E24" s="160">
        <v>-2.9</v>
      </c>
      <c r="F24" s="160">
        <v>-3.4</v>
      </c>
      <c r="G24" s="160">
        <v>-3.9</v>
      </c>
      <c r="H24" s="160">
        <v>-5.7</v>
      </c>
      <c r="I24" s="160">
        <v>-7.2</v>
      </c>
      <c r="J24" s="160">
        <v>-4.9000000000000004</v>
      </c>
      <c r="K24" s="160">
        <v>-2.9</v>
      </c>
      <c r="L24" s="160">
        <v>-4.3</v>
      </c>
      <c r="M24" s="160">
        <v>-8.8000000000000007</v>
      </c>
      <c r="N24" s="160">
        <v>-30.4</v>
      </c>
      <c r="O24" s="160">
        <v>-0.2</v>
      </c>
      <c r="P24" s="160">
        <v>-1</v>
      </c>
      <c r="Q24" s="160">
        <v>-5.2</v>
      </c>
      <c r="R24" s="160">
        <v>4.3</v>
      </c>
      <c r="S24" s="160">
        <v>0</v>
      </c>
      <c r="T24" s="160">
        <v>1.1000000000000001</v>
      </c>
      <c r="U24" s="160">
        <v>-9</v>
      </c>
      <c r="V24" s="160">
        <v>-1.2</v>
      </c>
      <c r="W24" s="160">
        <v>1.3</v>
      </c>
      <c r="X24" s="160">
        <v>7.9</v>
      </c>
      <c r="Y24" s="160">
        <v>5.3</v>
      </c>
      <c r="Z24" s="160" t="s">
        <v>14</v>
      </c>
      <c r="AA24" s="160">
        <v>-5.6</v>
      </c>
      <c r="AB24" s="160">
        <v>-5.5</v>
      </c>
      <c r="AC24" s="160">
        <v>-3.5</v>
      </c>
      <c r="AD24" s="160">
        <v>-4.0999999999999996</v>
      </c>
      <c r="AE24" s="160">
        <v>-7.8</v>
      </c>
      <c r="AF24" s="160">
        <v>-7.7</v>
      </c>
      <c r="AG24" s="160">
        <v>-12</v>
      </c>
      <c r="AH24" s="160">
        <v>-5.5</v>
      </c>
      <c r="AI24" s="160">
        <v>-12.5</v>
      </c>
      <c r="AJ24" s="160">
        <v>-7.9</v>
      </c>
      <c r="AK24" s="160">
        <v>-10.3</v>
      </c>
      <c r="AL24" s="160" t="s">
        <v>14</v>
      </c>
      <c r="AM24" s="160">
        <v>-4.2</v>
      </c>
      <c r="AN24" s="160">
        <v>-4.0999999999999996</v>
      </c>
      <c r="AO24" s="160">
        <v>-2.6</v>
      </c>
      <c r="AP24" s="160">
        <v>-3.3</v>
      </c>
      <c r="AQ24" s="160">
        <v>-2.8</v>
      </c>
      <c r="AR24" s="160">
        <v>-5.4</v>
      </c>
      <c r="AS24" s="160">
        <v>-5.6</v>
      </c>
      <c r="AT24" s="160">
        <v>-5.2</v>
      </c>
      <c r="AU24" s="160">
        <v>-1.7</v>
      </c>
      <c r="AV24" s="160">
        <v>-4.9000000000000004</v>
      </c>
      <c r="AW24" s="160">
        <v>-8.9</v>
      </c>
      <c r="AX24" s="160">
        <v>-30.4</v>
      </c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</row>
    <row r="25" spans="2:99" s="79" customFormat="1" ht="15" customHeight="1">
      <c r="B25" s="33">
        <v>2013</v>
      </c>
      <c r="C25" s="160">
        <v>1.7</v>
      </c>
      <c r="D25" s="160">
        <v>1.7</v>
      </c>
      <c r="E25" s="160">
        <v>2.7</v>
      </c>
      <c r="F25" s="160">
        <v>1.8</v>
      </c>
      <c r="G25" s="160">
        <v>1.7</v>
      </c>
      <c r="H25" s="160">
        <v>1.2</v>
      </c>
      <c r="I25" s="160">
        <v>1.2</v>
      </c>
      <c r="J25" s="160">
        <v>-0.7</v>
      </c>
      <c r="K25" s="160">
        <v>1.5</v>
      </c>
      <c r="L25" s="160">
        <v>2.5</v>
      </c>
      <c r="M25" s="160">
        <v>2.4</v>
      </c>
      <c r="N25" s="160">
        <v>20</v>
      </c>
      <c r="O25" s="160">
        <v>7.7</v>
      </c>
      <c r="P25" s="160">
        <v>8.6999999999999993</v>
      </c>
      <c r="Q25" s="160">
        <v>8.5</v>
      </c>
      <c r="R25" s="160">
        <v>9.1999999999999993</v>
      </c>
      <c r="S25" s="160">
        <v>12.5</v>
      </c>
      <c r="T25" s="160">
        <v>2</v>
      </c>
      <c r="U25" s="160">
        <v>2</v>
      </c>
      <c r="V25" s="160">
        <v>7.3</v>
      </c>
      <c r="W25" s="160">
        <v>8</v>
      </c>
      <c r="X25" s="160">
        <v>-0.9</v>
      </c>
      <c r="Y25" s="160">
        <v>0.5</v>
      </c>
      <c r="Z25" s="160" t="s">
        <v>14</v>
      </c>
      <c r="AA25" s="160">
        <v>0.2</v>
      </c>
      <c r="AB25" s="160">
        <v>0.2</v>
      </c>
      <c r="AC25" s="160">
        <v>2.9</v>
      </c>
      <c r="AD25" s="160">
        <v>-0.2</v>
      </c>
      <c r="AE25" s="160">
        <v>-1.2</v>
      </c>
      <c r="AF25" s="160">
        <v>-0.2</v>
      </c>
      <c r="AG25" s="160">
        <v>-3.4</v>
      </c>
      <c r="AH25" s="160">
        <v>-7.4</v>
      </c>
      <c r="AI25" s="160">
        <v>-6.2</v>
      </c>
      <c r="AJ25" s="160">
        <v>-0.6</v>
      </c>
      <c r="AK25" s="160">
        <v>-3.1</v>
      </c>
      <c r="AL25" s="160" t="s">
        <v>14</v>
      </c>
      <c r="AM25" s="160">
        <v>2</v>
      </c>
      <c r="AN25" s="160">
        <v>1.9</v>
      </c>
      <c r="AO25" s="160">
        <v>2.5</v>
      </c>
      <c r="AP25" s="160">
        <v>2.2999999999999998</v>
      </c>
      <c r="AQ25" s="160">
        <v>1.7</v>
      </c>
      <c r="AR25" s="160">
        <v>1.3</v>
      </c>
      <c r="AS25" s="160">
        <v>2.6</v>
      </c>
      <c r="AT25" s="160">
        <v>1.1000000000000001</v>
      </c>
      <c r="AU25" s="160">
        <v>2.2000000000000002</v>
      </c>
      <c r="AV25" s="160">
        <v>3.5</v>
      </c>
      <c r="AW25" s="160">
        <v>3.4</v>
      </c>
      <c r="AX25" s="160">
        <v>20</v>
      </c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</row>
    <row r="26" spans="2:99" s="79" customFormat="1" ht="15" customHeight="1">
      <c r="B26" s="33">
        <v>2014</v>
      </c>
      <c r="C26" s="160">
        <v>0.9</v>
      </c>
      <c r="D26" s="160">
        <v>0.9</v>
      </c>
      <c r="E26" s="160">
        <v>2.2000000000000002</v>
      </c>
      <c r="F26" s="160">
        <v>0.6</v>
      </c>
      <c r="G26" s="160">
        <v>0.6</v>
      </c>
      <c r="H26" s="160">
        <v>-0.2</v>
      </c>
      <c r="I26" s="160">
        <v>0.2</v>
      </c>
      <c r="J26" s="160">
        <v>1</v>
      </c>
      <c r="K26" s="160">
        <v>2.9</v>
      </c>
      <c r="L26" s="160">
        <v>-0.1</v>
      </c>
      <c r="M26" s="160">
        <v>0.8</v>
      </c>
      <c r="N26" s="160">
        <v>-15.4</v>
      </c>
      <c r="O26" s="160">
        <v>-1.8</v>
      </c>
      <c r="P26" s="160">
        <v>-2.4</v>
      </c>
      <c r="Q26" s="160">
        <v>-2.2999999999999998</v>
      </c>
      <c r="R26" s="160">
        <v>-3.5</v>
      </c>
      <c r="S26" s="160">
        <v>-5.6</v>
      </c>
      <c r="T26" s="160">
        <v>5</v>
      </c>
      <c r="U26" s="160">
        <v>5</v>
      </c>
      <c r="V26" s="160">
        <v>-3.6</v>
      </c>
      <c r="W26" s="160">
        <v>6.1</v>
      </c>
      <c r="X26" s="160">
        <v>6.3</v>
      </c>
      <c r="Y26" s="160">
        <v>-6.1</v>
      </c>
      <c r="Z26" s="160" t="s">
        <v>14</v>
      </c>
      <c r="AA26" s="160">
        <v>2</v>
      </c>
      <c r="AB26" s="160">
        <v>2.2000000000000002</v>
      </c>
      <c r="AC26" s="160">
        <v>4.4000000000000004</v>
      </c>
      <c r="AD26" s="160">
        <v>0.7</v>
      </c>
      <c r="AE26" s="160">
        <v>0.5</v>
      </c>
      <c r="AF26" s="160">
        <v>-1.2</v>
      </c>
      <c r="AG26" s="160">
        <v>4.8</v>
      </c>
      <c r="AH26" s="160">
        <v>1.5</v>
      </c>
      <c r="AI26" s="160">
        <v>-0.1</v>
      </c>
      <c r="AJ26" s="160">
        <v>-5.2</v>
      </c>
      <c r="AK26" s="160">
        <v>-1.7</v>
      </c>
      <c r="AL26" s="160" t="s">
        <v>14</v>
      </c>
      <c r="AM26" s="160">
        <v>0.6</v>
      </c>
      <c r="AN26" s="160">
        <v>0.6</v>
      </c>
      <c r="AO26" s="160">
        <v>1.3</v>
      </c>
      <c r="AP26" s="160">
        <v>0.8</v>
      </c>
      <c r="AQ26" s="160">
        <v>1.3</v>
      </c>
      <c r="AR26" s="160">
        <v>-0.1</v>
      </c>
      <c r="AS26" s="160">
        <v>-1.2</v>
      </c>
      <c r="AT26" s="160">
        <v>1.5</v>
      </c>
      <c r="AU26" s="160">
        <v>3.1</v>
      </c>
      <c r="AV26" s="160">
        <v>0.1</v>
      </c>
      <c r="AW26" s="160">
        <v>1.3</v>
      </c>
      <c r="AX26" s="160">
        <v>-15.4</v>
      </c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</row>
    <row r="27" spans="2:99" s="79" customFormat="1" ht="15" customHeight="1">
      <c r="B27" s="33">
        <v>2015</v>
      </c>
      <c r="C27" s="160">
        <v>3.3</v>
      </c>
      <c r="D27" s="160">
        <v>3.3</v>
      </c>
      <c r="E27" s="160">
        <v>3.4</v>
      </c>
      <c r="F27" s="160">
        <v>4.4000000000000004</v>
      </c>
      <c r="G27" s="160">
        <v>3.1</v>
      </c>
      <c r="H27" s="160">
        <v>1.9</v>
      </c>
      <c r="I27" s="160">
        <v>2.5</v>
      </c>
      <c r="J27" s="160">
        <v>8.6999999999999993</v>
      </c>
      <c r="K27" s="160">
        <v>4.4000000000000004</v>
      </c>
      <c r="L27" s="160">
        <v>3.2</v>
      </c>
      <c r="M27" s="160">
        <v>2.1</v>
      </c>
      <c r="N27" s="160">
        <v>20.399999999999999</v>
      </c>
      <c r="O27" s="160">
        <v>3.5</v>
      </c>
      <c r="P27" s="160">
        <v>3.7</v>
      </c>
      <c r="Q27" s="160">
        <v>4.5</v>
      </c>
      <c r="R27" s="160">
        <v>6.4</v>
      </c>
      <c r="S27" s="160">
        <v>5</v>
      </c>
      <c r="T27" s="160">
        <v>-4.5</v>
      </c>
      <c r="U27" s="160">
        <v>-4.5</v>
      </c>
      <c r="V27" s="160">
        <v>4.5</v>
      </c>
      <c r="W27" s="160">
        <v>-2.1</v>
      </c>
      <c r="X27" s="160">
        <v>0.7</v>
      </c>
      <c r="Y27" s="160">
        <v>6.1</v>
      </c>
      <c r="Z27" s="160" t="s">
        <v>14</v>
      </c>
      <c r="AA27" s="160">
        <v>6.9</v>
      </c>
      <c r="AB27" s="160">
        <v>7</v>
      </c>
      <c r="AC27" s="160">
        <v>5.5</v>
      </c>
      <c r="AD27" s="160">
        <v>6.9</v>
      </c>
      <c r="AE27" s="160">
        <v>4.5999999999999996</v>
      </c>
      <c r="AF27" s="160">
        <v>7.3</v>
      </c>
      <c r="AG27" s="160">
        <v>0.7</v>
      </c>
      <c r="AH27" s="160">
        <v>27.2</v>
      </c>
      <c r="AI27" s="160">
        <v>9.9</v>
      </c>
      <c r="AJ27" s="160">
        <v>3.1</v>
      </c>
      <c r="AK27" s="160">
        <v>2.2999999999999998</v>
      </c>
      <c r="AL27" s="160" t="s">
        <v>14</v>
      </c>
      <c r="AM27" s="160">
        <v>2.2000000000000002</v>
      </c>
      <c r="AN27" s="160">
        <v>2.2000000000000002</v>
      </c>
      <c r="AO27" s="160">
        <v>2.4</v>
      </c>
      <c r="AP27" s="160">
        <v>3.2</v>
      </c>
      <c r="AQ27" s="160">
        <v>2.2999999999999998</v>
      </c>
      <c r="AR27" s="160">
        <v>1.3</v>
      </c>
      <c r="AS27" s="160">
        <v>3.2</v>
      </c>
      <c r="AT27" s="160">
        <v>1.7</v>
      </c>
      <c r="AU27" s="160">
        <v>4.0999999999999996</v>
      </c>
      <c r="AV27" s="160">
        <v>3.5</v>
      </c>
      <c r="AW27" s="160">
        <v>2</v>
      </c>
      <c r="AX27" s="160">
        <v>20.399999999999999</v>
      </c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</row>
    <row r="28" spans="2:99" s="79" customFormat="1" ht="15" customHeight="1">
      <c r="B28" s="33">
        <v>2016</v>
      </c>
      <c r="C28" s="160">
        <v>3.6</v>
      </c>
      <c r="D28" s="160">
        <v>3.6</v>
      </c>
      <c r="E28" s="160">
        <v>4.3</v>
      </c>
      <c r="F28" s="160">
        <v>3.4</v>
      </c>
      <c r="G28" s="160">
        <v>4</v>
      </c>
      <c r="H28" s="160">
        <v>3</v>
      </c>
      <c r="I28" s="160">
        <v>3.4</v>
      </c>
      <c r="J28" s="160">
        <v>-0.1</v>
      </c>
      <c r="K28" s="160">
        <v>7.8</v>
      </c>
      <c r="L28" s="160">
        <v>3.7</v>
      </c>
      <c r="M28" s="160">
        <v>3.8</v>
      </c>
      <c r="N28" s="160">
        <v>-7.2</v>
      </c>
      <c r="O28" s="160">
        <v>1.1000000000000001</v>
      </c>
      <c r="P28" s="160">
        <v>1.3</v>
      </c>
      <c r="Q28" s="160">
        <v>-0.2</v>
      </c>
      <c r="R28" s="160">
        <v>-0.6</v>
      </c>
      <c r="S28" s="160">
        <v>0</v>
      </c>
      <c r="T28" s="160">
        <v>6.9</v>
      </c>
      <c r="U28" s="160">
        <v>6.9</v>
      </c>
      <c r="V28" s="160">
        <v>1.4</v>
      </c>
      <c r="W28" s="160">
        <v>9.1</v>
      </c>
      <c r="X28" s="160">
        <v>-1.2</v>
      </c>
      <c r="Y28" s="160">
        <v>0.5</v>
      </c>
      <c r="Z28" s="160" t="s">
        <v>14</v>
      </c>
      <c r="AA28" s="160">
        <v>3.1</v>
      </c>
      <c r="AB28" s="160">
        <v>3.2</v>
      </c>
      <c r="AC28" s="160">
        <v>4.5</v>
      </c>
      <c r="AD28" s="160">
        <v>4.8</v>
      </c>
      <c r="AE28" s="160">
        <v>8.1</v>
      </c>
      <c r="AF28" s="160">
        <v>1.3</v>
      </c>
      <c r="AG28" s="160">
        <v>-1.6</v>
      </c>
      <c r="AH28" s="160">
        <v>-7.5</v>
      </c>
      <c r="AI28" s="160">
        <v>5.4</v>
      </c>
      <c r="AJ28" s="160">
        <v>0.1</v>
      </c>
      <c r="AK28" s="160">
        <v>0.4</v>
      </c>
      <c r="AL28" s="160" t="s">
        <v>14</v>
      </c>
      <c r="AM28" s="160">
        <v>3.9</v>
      </c>
      <c r="AN28" s="160">
        <v>3.8</v>
      </c>
      <c r="AO28" s="160">
        <v>4.4000000000000004</v>
      </c>
      <c r="AP28" s="160">
        <v>2.9</v>
      </c>
      <c r="AQ28" s="160">
        <v>3</v>
      </c>
      <c r="AR28" s="160">
        <v>3.2</v>
      </c>
      <c r="AS28" s="160">
        <v>4.8</v>
      </c>
      <c r="AT28" s="160">
        <v>3.5</v>
      </c>
      <c r="AU28" s="160">
        <v>8</v>
      </c>
      <c r="AV28" s="160">
        <v>4.8</v>
      </c>
      <c r="AW28" s="160">
        <v>4.4000000000000004</v>
      </c>
      <c r="AX28" s="160">
        <v>-7.2</v>
      </c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</row>
    <row r="29" spans="2:99" s="79" customFormat="1" ht="15" customHeight="1">
      <c r="B29" s="33">
        <v>2017</v>
      </c>
      <c r="C29" s="160">
        <v>4.5</v>
      </c>
      <c r="D29" s="160">
        <v>4.5</v>
      </c>
      <c r="E29" s="160">
        <v>4.2</v>
      </c>
      <c r="F29" s="160">
        <v>3.9</v>
      </c>
      <c r="G29" s="160">
        <v>3.7</v>
      </c>
      <c r="H29" s="160">
        <v>4.2</v>
      </c>
      <c r="I29" s="160">
        <v>5.8</v>
      </c>
      <c r="J29" s="160">
        <v>7.1</v>
      </c>
      <c r="K29" s="160">
        <v>7.7</v>
      </c>
      <c r="L29" s="160">
        <v>2.4</v>
      </c>
      <c r="M29" s="160">
        <v>6.5</v>
      </c>
      <c r="N29" s="160">
        <v>5.3</v>
      </c>
      <c r="O29" s="160">
        <v>7.2</v>
      </c>
      <c r="P29" s="160">
        <v>7.6</v>
      </c>
      <c r="Q29" s="160">
        <v>6.6</v>
      </c>
      <c r="R29" s="160">
        <v>7.1</v>
      </c>
      <c r="S29" s="160">
        <v>11.8</v>
      </c>
      <c r="T29" s="160">
        <v>4.5999999999999996</v>
      </c>
      <c r="U29" s="160">
        <v>5.6</v>
      </c>
      <c r="V29" s="160">
        <v>6.8</v>
      </c>
      <c r="W29" s="160">
        <v>4.5999999999999996</v>
      </c>
      <c r="X29" s="160">
        <v>1.7</v>
      </c>
      <c r="Y29" s="160">
        <v>9.8000000000000007</v>
      </c>
      <c r="Z29" s="160" t="s">
        <v>14</v>
      </c>
      <c r="AA29" s="160">
        <v>3.8</v>
      </c>
      <c r="AB29" s="160">
        <v>3.9</v>
      </c>
      <c r="AC29" s="160">
        <v>3.8</v>
      </c>
      <c r="AD29" s="160">
        <v>3.9</v>
      </c>
      <c r="AE29" s="160">
        <v>3.8</v>
      </c>
      <c r="AF29" s="160">
        <v>-1.1000000000000001</v>
      </c>
      <c r="AG29" s="160">
        <v>6.1</v>
      </c>
      <c r="AH29" s="160">
        <v>15.4</v>
      </c>
      <c r="AI29" s="160">
        <v>6.1</v>
      </c>
      <c r="AJ29" s="160">
        <v>0.5</v>
      </c>
      <c r="AK29" s="160">
        <v>2.1</v>
      </c>
      <c r="AL29" s="160" t="s">
        <v>14</v>
      </c>
      <c r="AM29" s="160">
        <v>4.7</v>
      </c>
      <c r="AN29" s="160">
        <v>4.5999999999999996</v>
      </c>
      <c r="AO29" s="160">
        <v>4.3</v>
      </c>
      <c r="AP29" s="160">
        <v>3.8</v>
      </c>
      <c r="AQ29" s="160">
        <v>2.9</v>
      </c>
      <c r="AR29" s="160">
        <v>4.9000000000000004</v>
      </c>
      <c r="AS29" s="160">
        <v>5.7</v>
      </c>
      <c r="AT29" s="160">
        <v>3.4</v>
      </c>
      <c r="AU29" s="160">
        <v>8.1</v>
      </c>
      <c r="AV29" s="160">
        <v>2.8</v>
      </c>
      <c r="AW29" s="160">
        <v>7.1</v>
      </c>
      <c r="AX29" s="160">
        <v>5.3</v>
      </c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</row>
    <row r="30" spans="2:99" s="79" customFormat="1" ht="15" customHeight="1">
      <c r="B30" s="33">
        <v>2018</v>
      </c>
      <c r="C30" s="160">
        <v>4.8</v>
      </c>
      <c r="D30" s="160">
        <v>4.9000000000000004</v>
      </c>
      <c r="E30" s="160">
        <v>5.6</v>
      </c>
      <c r="F30" s="160">
        <v>4.8</v>
      </c>
      <c r="G30" s="160">
        <v>3</v>
      </c>
      <c r="H30" s="160">
        <v>4.8</v>
      </c>
      <c r="I30" s="160">
        <v>6.3</v>
      </c>
      <c r="J30" s="160">
        <v>0.9</v>
      </c>
      <c r="K30" s="160">
        <v>5.2</v>
      </c>
      <c r="L30" s="160">
        <v>3.5</v>
      </c>
      <c r="M30" s="160">
        <v>3.2</v>
      </c>
      <c r="N30" s="160">
        <v>-2.4</v>
      </c>
      <c r="O30" s="160">
        <v>2.4</v>
      </c>
      <c r="P30" s="160">
        <v>2.4</v>
      </c>
      <c r="Q30" s="160">
        <v>4.9000000000000004</v>
      </c>
      <c r="R30" s="160">
        <v>0.2</v>
      </c>
      <c r="S30" s="160">
        <v>-3.7</v>
      </c>
      <c r="T30" s="160">
        <v>-3.6</v>
      </c>
      <c r="U30" s="160">
        <v>1.1000000000000001</v>
      </c>
      <c r="V30" s="160">
        <v>8.4</v>
      </c>
      <c r="W30" s="160">
        <v>5.0999999999999996</v>
      </c>
      <c r="X30" s="160">
        <v>2.2000000000000002</v>
      </c>
      <c r="Y30" s="160">
        <v>2.8</v>
      </c>
      <c r="Z30" s="160" t="s">
        <v>14</v>
      </c>
      <c r="AA30" s="160">
        <v>5.6</v>
      </c>
      <c r="AB30" s="160">
        <v>5.6</v>
      </c>
      <c r="AC30" s="160">
        <v>5.8</v>
      </c>
      <c r="AD30" s="160">
        <v>8.1999999999999993</v>
      </c>
      <c r="AE30" s="160">
        <v>3.9</v>
      </c>
      <c r="AF30" s="160">
        <v>6</v>
      </c>
      <c r="AG30" s="160">
        <v>12.1</v>
      </c>
      <c r="AH30" s="160">
        <v>-9</v>
      </c>
      <c r="AI30" s="160">
        <v>9.5</v>
      </c>
      <c r="AJ30" s="160">
        <v>3.2</v>
      </c>
      <c r="AK30" s="160">
        <v>5.9</v>
      </c>
      <c r="AL30" s="160" t="s">
        <v>14</v>
      </c>
      <c r="AM30" s="160">
        <v>4.5999999999999996</v>
      </c>
      <c r="AN30" s="160">
        <v>4.7</v>
      </c>
      <c r="AO30" s="160">
        <v>5.6</v>
      </c>
      <c r="AP30" s="160">
        <v>3.4</v>
      </c>
      <c r="AQ30" s="160">
        <v>3.4</v>
      </c>
      <c r="AR30" s="160">
        <v>4.7</v>
      </c>
      <c r="AS30" s="160">
        <v>4.8</v>
      </c>
      <c r="AT30" s="160">
        <v>4.7</v>
      </c>
      <c r="AU30" s="160">
        <v>4.7</v>
      </c>
      <c r="AV30" s="160">
        <v>3.7</v>
      </c>
      <c r="AW30" s="160">
        <v>2.8</v>
      </c>
      <c r="AX30" s="160">
        <v>-2.4</v>
      </c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</row>
    <row r="31" spans="2:99" s="79" customFormat="1" ht="15" customHeight="1">
      <c r="B31" s="33">
        <v>2019</v>
      </c>
      <c r="C31" s="160">
        <v>4.7</v>
      </c>
      <c r="D31" s="160">
        <v>4.7</v>
      </c>
      <c r="E31" s="160">
        <v>4.5999999999999996</v>
      </c>
      <c r="F31" s="160">
        <v>4.0999999999999996</v>
      </c>
      <c r="G31" s="160">
        <v>4.3</v>
      </c>
      <c r="H31" s="160">
        <v>5.6</v>
      </c>
      <c r="I31" s="160">
        <v>5.6</v>
      </c>
      <c r="J31" s="160">
        <v>0.7</v>
      </c>
      <c r="K31" s="160">
        <v>5.3</v>
      </c>
      <c r="L31" s="160">
        <v>4.3</v>
      </c>
      <c r="M31" s="160">
        <v>3.9</v>
      </c>
      <c r="N31" s="160">
        <v>7.5</v>
      </c>
      <c r="O31" s="160">
        <v>9.1</v>
      </c>
      <c r="P31" s="160">
        <v>10.4</v>
      </c>
      <c r="Q31" s="160">
        <v>17.5</v>
      </c>
      <c r="R31" s="160">
        <v>14.8</v>
      </c>
      <c r="S31" s="160">
        <v>9.4</v>
      </c>
      <c r="T31" s="160">
        <v>8.1</v>
      </c>
      <c r="U31" s="160">
        <v>5.3</v>
      </c>
      <c r="V31" s="160">
        <v>4.2</v>
      </c>
      <c r="W31" s="160">
        <v>3.5</v>
      </c>
      <c r="X31" s="160">
        <v>-4.9000000000000004</v>
      </c>
      <c r="Y31" s="160">
        <v>4.7</v>
      </c>
      <c r="Z31" s="160" t="s">
        <v>14</v>
      </c>
      <c r="AA31" s="160">
        <v>2</v>
      </c>
      <c r="AB31" s="160">
        <v>1.9</v>
      </c>
      <c r="AC31" s="160">
        <v>1.3</v>
      </c>
      <c r="AD31" s="160">
        <v>2.2000000000000002</v>
      </c>
      <c r="AE31" s="160">
        <v>1.9</v>
      </c>
      <c r="AF31" s="160">
        <v>5.5</v>
      </c>
      <c r="AG31" s="160">
        <v>2.4</v>
      </c>
      <c r="AH31" s="160">
        <v>-6.5</v>
      </c>
      <c r="AI31" s="160">
        <v>4.3</v>
      </c>
      <c r="AJ31" s="160">
        <v>4.7</v>
      </c>
      <c r="AK31" s="160">
        <v>4.5999999999999996</v>
      </c>
      <c r="AL31" s="160" t="s">
        <v>14</v>
      </c>
      <c r="AM31" s="160">
        <v>5.4</v>
      </c>
      <c r="AN31" s="160">
        <v>5.4</v>
      </c>
      <c r="AO31" s="160">
        <v>5.8</v>
      </c>
      <c r="AP31" s="160">
        <v>4.5999999999999996</v>
      </c>
      <c r="AQ31" s="160">
        <v>4.8</v>
      </c>
      <c r="AR31" s="160">
        <v>5.6</v>
      </c>
      <c r="AS31" s="160">
        <v>6.6</v>
      </c>
      <c r="AT31" s="160">
        <v>3.3</v>
      </c>
      <c r="AU31" s="160">
        <v>5.5</v>
      </c>
      <c r="AV31" s="160">
        <v>5.2</v>
      </c>
      <c r="AW31" s="160">
        <v>3.8</v>
      </c>
      <c r="AX31" s="160">
        <v>7.5</v>
      </c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</row>
    <row r="32" spans="2:99" s="79" customFormat="1" ht="15" customHeight="1">
      <c r="B32" s="33">
        <v>2020</v>
      </c>
      <c r="C32" s="160">
        <v>-5.6</v>
      </c>
      <c r="D32" s="160">
        <v>-5.4</v>
      </c>
      <c r="E32" s="160">
        <v>-3.7</v>
      </c>
      <c r="F32" s="160">
        <v>-2.7</v>
      </c>
      <c r="G32" s="160">
        <v>-2.9</v>
      </c>
      <c r="H32" s="160">
        <v>-6.7</v>
      </c>
      <c r="I32" s="160">
        <v>-4.4000000000000004</v>
      </c>
      <c r="J32" s="160">
        <v>-9</v>
      </c>
      <c r="K32" s="160">
        <v>-16.2</v>
      </c>
      <c r="L32" s="160">
        <v>-7.4</v>
      </c>
      <c r="M32" s="160">
        <v>-12.6</v>
      </c>
      <c r="N32" s="160">
        <v>-2.6</v>
      </c>
      <c r="O32" s="160">
        <v>0.3</v>
      </c>
      <c r="P32" s="160">
        <v>0.6</v>
      </c>
      <c r="Q32" s="160">
        <v>-0.6</v>
      </c>
      <c r="R32" s="160">
        <v>2</v>
      </c>
      <c r="S32" s="160">
        <v>-2.7</v>
      </c>
      <c r="T32" s="160">
        <v>3.6</v>
      </c>
      <c r="U32" s="160">
        <v>1.7</v>
      </c>
      <c r="V32" s="160">
        <v>3</v>
      </c>
      <c r="W32" s="160">
        <v>1.7</v>
      </c>
      <c r="X32" s="160">
        <v>-2.6</v>
      </c>
      <c r="Y32" s="160">
        <v>-4.2</v>
      </c>
      <c r="Z32" s="160" t="s">
        <v>14</v>
      </c>
      <c r="AA32" s="160">
        <v>-3.8</v>
      </c>
      <c r="AB32" s="160">
        <v>-3.8</v>
      </c>
      <c r="AC32" s="160">
        <v>-2.7</v>
      </c>
      <c r="AD32" s="160">
        <v>-3.1</v>
      </c>
      <c r="AE32" s="160">
        <v>-0.4</v>
      </c>
      <c r="AF32" s="160">
        <v>-3.5</v>
      </c>
      <c r="AG32" s="160">
        <v>0</v>
      </c>
      <c r="AH32" s="160">
        <v>-26.9</v>
      </c>
      <c r="AI32" s="160">
        <v>-1.7</v>
      </c>
      <c r="AJ32" s="160">
        <v>4.0999999999999996</v>
      </c>
      <c r="AK32" s="160">
        <v>-5.6</v>
      </c>
      <c r="AL32" s="160" t="s">
        <v>14</v>
      </c>
      <c r="AM32" s="160">
        <v>-6.3</v>
      </c>
      <c r="AN32" s="160">
        <v>-6</v>
      </c>
      <c r="AO32" s="160">
        <v>-4.2</v>
      </c>
      <c r="AP32" s="160">
        <v>-2.7</v>
      </c>
      <c r="AQ32" s="160">
        <v>-3.9</v>
      </c>
      <c r="AR32" s="160">
        <v>-7.1</v>
      </c>
      <c r="AS32" s="160">
        <v>-5.9</v>
      </c>
      <c r="AT32" s="160">
        <v>-3.6</v>
      </c>
      <c r="AU32" s="160">
        <v>-18.600000000000001</v>
      </c>
      <c r="AV32" s="160">
        <v>-9.5</v>
      </c>
      <c r="AW32" s="160">
        <v>-13.8</v>
      </c>
      <c r="AX32" s="160">
        <v>-2.6</v>
      </c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</row>
    <row r="33" spans="2:99" s="79" customFormat="1" ht="15" customHeight="1">
      <c r="B33" s="33">
        <v>2021</v>
      </c>
      <c r="C33" s="160">
        <v>7</v>
      </c>
      <c r="D33" s="160">
        <v>6.8</v>
      </c>
      <c r="E33" s="160">
        <v>7</v>
      </c>
      <c r="F33" s="160">
        <v>6.3</v>
      </c>
      <c r="G33" s="160">
        <v>4.7</v>
      </c>
      <c r="H33" s="160">
        <v>5.8</v>
      </c>
      <c r="I33" s="160">
        <v>7.9</v>
      </c>
      <c r="J33" s="160">
        <v>13</v>
      </c>
      <c r="K33" s="160">
        <v>10.9</v>
      </c>
      <c r="L33" s="160">
        <v>8.6999999999999993</v>
      </c>
      <c r="M33" s="160">
        <v>14.2</v>
      </c>
      <c r="N33" s="160">
        <v>-1</v>
      </c>
      <c r="O33" s="160">
        <v>8.8000000000000007</v>
      </c>
      <c r="P33" s="160">
        <v>9.4</v>
      </c>
      <c r="Q33" s="160">
        <v>7.1</v>
      </c>
      <c r="R33" s="160">
        <v>10.3</v>
      </c>
      <c r="S33" s="160">
        <v>12</v>
      </c>
      <c r="T33" s="160">
        <v>10.3</v>
      </c>
      <c r="U33" s="160">
        <v>7.9</v>
      </c>
      <c r="V33" s="160">
        <v>6.7</v>
      </c>
      <c r="W33" s="160">
        <v>15.2</v>
      </c>
      <c r="X33" s="160">
        <v>1.4</v>
      </c>
      <c r="Y33" s="160">
        <v>1.1000000000000001</v>
      </c>
      <c r="Z33" s="160" t="s">
        <v>14</v>
      </c>
      <c r="AA33" s="160">
        <v>7.2</v>
      </c>
      <c r="AB33" s="160">
        <v>7.3</v>
      </c>
      <c r="AC33" s="160">
        <v>6.7</v>
      </c>
      <c r="AD33" s="160">
        <v>9.3000000000000007</v>
      </c>
      <c r="AE33" s="160">
        <v>3.1</v>
      </c>
      <c r="AF33" s="160">
        <v>-1</v>
      </c>
      <c r="AG33" s="160">
        <v>11.1</v>
      </c>
      <c r="AH33" s="160">
        <v>41</v>
      </c>
      <c r="AI33" s="160">
        <v>2.7</v>
      </c>
      <c r="AJ33" s="160">
        <v>3.3</v>
      </c>
      <c r="AK33" s="160">
        <v>9.8000000000000007</v>
      </c>
      <c r="AL33" s="160" t="s">
        <v>14</v>
      </c>
      <c r="AM33" s="160">
        <v>6.9</v>
      </c>
      <c r="AN33" s="160">
        <v>6.6</v>
      </c>
      <c r="AO33" s="160">
        <v>7.1</v>
      </c>
      <c r="AP33" s="160">
        <v>4.5999999999999996</v>
      </c>
      <c r="AQ33" s="160">
        <v>4.5</v>
      </c>
      <c r="AR33" s="160">
        <v>6.6</v>
      </c>
      <c r="AS33" s="160">
        <v>6.9</v>
      </c>
      <c r="AT33" s="160">
        <v>5.5</v>
      </c>
      <c r="AU33" s="160">
        <v>11.7</v>
      </c>
      <c r="AV33" s="160">
        <v>10.4</v>
      </c>
      <c r="AW33" s="160">
        <v>15.2</v>
      </c>
      <c r="AX33" s="160">
        <v>-1</v>
      </c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</row>
    <row r="34" spans="2:99" s="79" customFormat="1" ht="15" customHeight="1">
      <c r="B34" s="158">
        <v>2022</v>
      </c>
      <c r="C34" s="164">
        <v>12.6</v>
      </c>
      <c r="D34" s="164">
        <v>12.4</v>
      </c>
      <c r="E34" s="164">
        <v>10.4</v>
      </c>
      <c r="F34" s="164">
        <v>9.1999999999999993</v>
      </c>
      <c r="G34" s="164">
        <v>7.3</v>
      </c>
      <c r="H34" s="164">
        <v>15.3</v>
      </c>
      <c r="I34" s="164">
        <v>10</v>
      </c>
      <c r="J34" s="164">
        <v>12.5</v>
      </c>
      <c r="K34" s="164">
        <v>27.2</v>
      </c>
      <c r="L34" s="164">
        <v>11</v>
      </c>
      <c r="M34" s="164">
        <v>23.7</v>
      </c>
      <c r="N34" s="164">
        <v>13.5</v>
      </c>
      <c r="O34" s="164">
        <v>-0.7</v>
      </c>
      <c r="P34" s="164">
        <v>-0.4</v>
      </c>
      <c r="Q34" s="164">
        <v>-3.8</v>
      </c>
      <c r="R34" s="164">
        <v>7.6</v>
      </c>
      <c r="S34" s="164">
        <v>-8.6</v>
      </c>
      <c r="T34" s="164">
        <v>0.2</v>
      </c>
      <c r="U34" s="164">
        <v>-4</v>
      </c>
      <c r="V34" s="164">
        <v>3.5</v>
      </c>
      <c r="W34" s="164">
        <v>1.2</v>
      </c>
      <c r="X34" s="164">
        <v>-5.8</v>
      </c>
      <c r="Y34" s="164">
        <v>1.6</v>
      </c>
      <c r="Z34" s="164" t="s">
        <v>14</v>
      </c>
      <c r="AA34" s="164">
        <v>7.4</v>
      </c>
      <c r="AB34" s="164">
        <v>7.3</v>
      </c>
      <c r="AC34" s="164">
        <v>6</v>
      </c>
      <c r="AD34" s="164">
        <v>9.1999999999999993</v>
      </c>
      <c r="AE34" s="164">
        <v>0.4</v>
      </c>
      <c r="AF34" s="164">
        <v>4.8</v>
      </c>
      <c r="AG34" s="164">
        <v>7.1</v>
      </c>
      <c r="AH34" s="164">
        <v>21.9</v>
      </c>
      <c r="AI34" s="164">
        <v>20.9</v>
      </c>
      <c r="AJ34" s="164">
        <v>8.6</v>
      </c>
      <c r="AK34" s="164">
        <v>14.5</v>
      </c>
      <c r="AL34" s="164" t="s">
        <v>14</v>
      </c>
      <c r="AM34" s="164">
        <v>14.6</v>
      </c>
      <c r="AN34" s="164">
        <v>14.4</v>
      </c>
      <c r="AO34" s="164">
        <v>12.8</v>
      </c>
      <c r="AP34" s="164">
        <v>9.3000000000000007</v>
      </c>
      <c r="AQ34" s="164">
        <v>11.7</v>
      </c>
      <c r="AR34" s="164">
        <v>16.600000000000001</v>
      </c>
      <c r="AS34" s="164">
        <v>11.2</v>
      </c>
      <c r="AT34" s="164">
        <v>10.3</v>
      </c>
      <c r="AU34" s="164">
        <v>29.3</v>
      </c>
      <c r="AV34" s="164">
        <v>12.9</v>
      </c>
      <c r="AW34" s="164">
        <v>25.5</v>
      </c>
      <c r="AX34" s="164">
        <v>13.5</v>
      </c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</row>
    <row r="35" spans="2:99" s="79" customFormat="1" ht="15" customHeight="1">
      <c r="B35" s="158">
        <v>2023</v>
      </c>
      <c r="C35" s="164">
        <v>11.6</v>
      </c>
      <c r="D35" s="164">
        <v>11.6</v>
      </c>
      <c r="E35" s="164">
        <v>11.2</v>
      </c>
      <c r="F35" s="164">
        <v>9.8000000000000007</v>
      </c>
      <c r="G35" s="164">
        <v>15.5</v>
      </c>
      <c r="H35" s="164">
        <v>12.9</v>
      </c>
      <c r="I35" s="164">
        <v>8.6999999999999993</v>
      </c>
      <c r="J35" s="164">
        <v>10.7</v>
      </c>
      <c r="K35" s="164">
        <v>11.1</v>
      </c>
      <c r="L35" s="164">
        <v>11.4</v>
      </c>
      <c r="M35" s="164">
        <v>11.8</v>
      </c>
      <c r="N35" s="164">
        <v>11.8</v>
      </c>
      <c r="O35" s="164">
        <v>24.3</v>
      </c>
      <c r="P35" s="164">
        <v>25.2</v>
      </c>
      <c r="Q35" s="164">
        <v>14.6</v>
      </c>
      <c r="R35" s="164">
        <v>11.1</v>
      </c>
      <c r="S35" s="164">
        <v>35.1</v>
      </c>
      <c r="T35" s="164">
        <v>19.7</v>
      </c>
      <c r="U35" s="164">
        <v>25.7</v>
      </c>
      <c r="V35" s="164">
        <v>47.3</v>
      </c>
      <c r="W35" s="164">
        <v>13.4</v>
      </c>
      <c r="X35" s="164">
        <v>12.7</v>
      </c>
      <c r="Y35" s="164">
        <v>12.5</v>
      </c>
      <c r="Z35" s="164" t="s">
        <v>14</v>
      </c>
      <c r="AA35" s="164">
        <v>12.7</v>
      </c>
      <c r="AB35" s="164">
        <v>12.6</v>
      </c>
      <c r="AC35" s="164">
        <v>12.6</v>
      </c>
      <c r="AD35" s="164">
        <v>10.1</v>
      </c>
      <c r="AE35" s="164">
        <v>25.6</v>
      </c>
      <c r="AF35" s="164">
        <v>18.2</v>
      </c>
      <c r="AG35" s="164">
        <v>3.9</v>
      </c>
      <c r="AH35" s="164">
        <v>0.6</v>
      </c>
      <c r="AI35" s="164">
        <v>15.7</v>
      </c>
      <c r="AJ35" s="164">
        <v>15.6</v>
      </c>
      <c r="AK35" s="164">
        <v>17</v>
      </c>
      <c r="AL35" s="164" t="s">
        <v>14</v>
      </c>
      <c r="AM35" s="164">
        <v>11</v>
      </c>
      <c r="AN35" s="164">
        <v>11</v>
      </c>
      <c r="AO35" s="164">
        <v>10.5</v>
      </c>
      <c r="AP35" s="164">
        <v>9.6</v>
      </c>
      <c r="AQ35" s="164">
        <v>10.3</v>
      </c>
      <c r="AR35" s="164">
        <v>12.4</v>
      </c>
      <c r="AS35" s="164">
        <v>9.8000000000000007</v>
      </c>
      <c r="AT35" s="164">
        <v>9.1999999999999993</v>
      </c>
      <c r="AU35" s="164">
        <v>10.4</v>
      </c>
      <c r="AV35" s="164">
        <v>10.7</v>
      </c>
      <c r="AW35" s="164">
        <v>11.1</v>
      </c>
      <c r="AX35" s="164">
        <v>11.8</v>
      </c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</row>
    <row r="36" spans="2:99" s="79" customFormat="1" ht="15" customHeight="1">
      <c r="B36" s="158" t="s">
        <v>156</v>
      </c>
      <c r="C36" s="164">
        <v>6.9</v>
      </c>
      <c r="D36" s="164">
        <v>6.9</v>
      </c>
      <c r="E36" s="164">
        <v>7.1</v>
      </c>
      <c r="F36" s="164">
        <v>6.5</v>
      </c>
      <c r="G36" s="164">
        <v>6.4</v>
      </c>
      <c r="H36" s="164">
        <v>6.9</v>
      </c>
      <c r="I36" s="164">
        <v>7.6</v>
      </c>
      <c r="J36" s="164">
        <v>4.4000000000000004</v>
      </c>
      <c r="K36" s="164">
        <v>8.1</v>
      </c>
      <c r="L36" s="164">
        <v>6.9</v>
      </c>
      <c r="M36" s="164">
        <v>7.3</v>
      </c>
      <c r="N36" s="164">
        <v>7.8</v>
      </c>
      <c r="O36" s="164">
        <v>1.3</v>
      </c>
      <c r="P36" s="164">
        <v>1.1000000000000001</v>
      </c>
      <c r="Q36" s="164">
        <v>2.2000000000000002</v>
      </c>
      <c r="R36" s="164">
        <v>1.3</v>
      </c>
      <c r="S36" s="164">
        <v>-2.7</v>
      </c>
      <c r="T36" s="164">
        <v>-9.4</v>
      </c>
      <c r="U36" s="164">
        <v>-1.7</v>
      </c>
      <c r="V36" s="164">
        <v>1.4</v>
      </c>
      <c r="W36" s="164">
        <v>11.1</v>
      </c>
      <c r="X36" s="164">
        <v>3.7</v>
      </c>
      <c r="Y36" s="164">
        <v>3.5</v>
      </c>
      <c r="Z36" s="164" t="s">
        <v>14</v>
      </c>
      <c r="AA36" s="164">
        <v>6.9</v>
      </c>
      <c r="AB36" s="164">
        <v>6.9</v>
      </c>
      <c r="AC36" s="164">
        <v>6.6</v>
      </c>
      <c r="AD36" s="164">
        <v>6.5</v>
      </c>
      <c r="AE36" s="164">
        <v>7.8</v>
      </c>
      <c r="AF36" s="164">
        <v>9</v>
      </c>
      <c r="AG36" s="164">
        <v>5.6</v>
      </c>
      <c r="AH36" s="164">
        <v>2.2000000000000002</v>
      </c>
      <c r="AI36" s="164">
        <v>11.4</v>
      </c>
      <c r="AJ36" s="164">
        <v>8.4</v>
      </c>
      <c r="AK36" s="164">
        <v>9.1999999999999993</v>
      </c>
      <c r="AL36" s="164" t="s">
        <v>14</v>
      </c>
      <c r="AM36" s="164">
        <v>7</v>
      </c>
      <c r="AN36" s="164">
        <v>7</v>
      </c>
      <c r="AO36" s="164">
        <v>7.4</v>
      </c>
      <c r="AP36" s="164">
        <v>6.7</v>
      </c>
      <c r="AQ36" s="164">
        <v>6.9</v>
      </c>
      <c r="AR36" s="164">
        <v>6.7</v>
      </c>
      <c r="AS36" s="164">
        <v>8.4</v>
      </c>
      <c r="AT36" s="164">
        <v>5.9</v>
      </c>
      <c r="AU36" s="164">
        <v>7.6</v>
      </c>
      <c r="AV36" s="164">
        <v>6.9</v>
      </c>
      <c r="AW36" s="164">
        <v>7</v>
      </c>
      <c r="AX36" s="164">
        <v>7.8</v>
      </c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</row>
    <row r="37" spans="2:99" s="78" customFormat="1" ht="6" customHeight="1"/>
    <row r="38" spans="2:99" s="78" customFormat="1" ht="3" customHeight="1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</row>
    <row r="39" spans="2:99" ht="9" customHeight="1">
      <c r="B39" s="120"/>
    </row>
    <row r="40" spans="2:99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</row>
    <row r="42" spans="2:99">
      <c r="J42" s="42" t="s">
        <v>129</v>
      </c>
      <c r="K42" s="42" t="s">
        <v>129</v>
      </c>
    </row>
    <row r="43" spans="2:99" ht="11.6">
      <c r="B43" s="192" t="s">
        <v>140</v>
      </c>
      <c r="C43" s="192"/>
    </row>
  </sheetData>
  <mergeCells count="29">
    <mergeCell ref="B1:S1"/>
    <mergeCell ref="B3:C3"/>
    <mergeCell ref="M3:N3"/>
    <mergeCell ref="C4:N4"/>
    <mergeCell ref="O4:Z4"/>
    <mergeCell ref="AM4:AX4"/>
    <mergeCell ref="C5:C6"/>
    <mergeCell ref="D5:K5"/>
    <mergeCell ref="L5:L6"/>
    <mergeCell ref="M5:M6"/>
    <mergeCell ref="N5:N6"/>
    <mergeCell ref="O5:O6"/>
    <mergeCell ref="AA4:AL4"/>
    <mergeCell ref="AX5:AX6"/>
    <mergeCell ref="AJ5:AJ6"/>
    <mergeCell ref="P5:W5"/>
    <mergeCell ref="X5:X6"/>
    <mergeCell ref="Y5:Y6"/>
    <mergeCell ref="B43:C43"/>
    <mergeCell ref="AM5:AM6"/>
    <mergeCell ref="AN5:AU5"/>
    <mergeCell ref="AV5:AV6"/>
    <mergeCell ref="AW5:AW6"/>
    <mergeCell ref="Z5:Z6"/>
    <mergeCell ref="AA5:AA6"/>
    <mergeCell ref="AB5:AI5"/>
    <mergeCell ref="AK5:AK6"/>
    <mergeCell ref="AL5:AL6"/>
    <mergeCell ref="B40:AX40"/>
  </mergeCells>
  <hyperlinks>
    <hyperlink ref="B43" location="Contents!A1" tooltip="(voltar ao índice)" display="(back to contents)" xr:uid="{00000000-0004-0000-1100-000000000000}"/>
    <hyperlink ref="B43:C43" location="Contents!A1" tooltip="(back to contents)" display="(back to contents)" xr:uid="{00000000-0004-0000-1100-000001000000}"/>
  </hyperlinks>
  <printOptions horizontalCentered="1"/>
  <pageMargins left="0.19685039370078741" right="0.19685039370078741" top="0.6692913385826772" bottom="0.6692913385826772" header="0" footer="0"/>
  <pageSetup paperSize="9" scale="52" fitToWidth="2" fitToHeight="2" orientation="landscape" r:id="rId1"/>
  <headerFooter alignWithMargins="0"/>
  <colBreaks count="1" manualBreakCount="1">
    <brk id="26" max="2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9">
    <pageSetUpPr fitToPage="1"/>
  </sheetPr>
  <dimension ref="B1:AB40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L2" sqref="L2"/>
    </sheetView>
  </sheetViews>
  <sheetFormatPr defaultColWidth="8.69140625" defaultRowHeight="10.3"/>
  <cols>
    <col min="1" max="1" width="6.69140625" style="42" customWidth="1"/>
    <col min="2" max="2" width="11.15234375" style="42" customWidth="1"/>
    <col min="3" max="10" width="15.69140625" style="42" customWidth="1"/>
    <col min="11" max="11" width="6.69140625" style="42" customWidth="1"/>
    <col min="12" max="12" width="15" style="42" bestFit="1" customWidth="1"/>
    <col min="13" max="16384" width="8.69140625" style="42"/>
  </cols>
  <sheetData>
    <row r="1" spans="2:28" s="78" customFormat="1" ht="18.75" customHeight="1">
      <c r="B1" s="178" t="str">
        <f>Contents!B20</f>
        <v>D.1.17 - Gross Value Added by industry A3, in Portugal and R. A. da Madeira (volume change rate; annual)</v>
      </c>
      <c r="C1" s="178"/>
      <c r="D1" s="178"/>
      <c r="E1" s="178"/>
      <c r="F1" s="178"/>
      <c r="G1" s="178"/>
      <c r="H1" s="178"/>
      <c r="I1" s="178"/>
      <c r="J1" s="178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2:28" s="78" customFormat="1" ht="15" customHeight="1">
      <c r="B2" s="88"/>
      <c r="C2" s="89"/>
      <c r="D2" s="90"/>
      <c r="E2" s="90"/>
      <c r="F2" s="90"/>
      <c r="G2" s="90"/>
      <c r="H2" s="90"/>
      <c r="I2" s="90"/>
      <c r="J2" s="90"/>
      <c r="K2" s="42"/>
      <c r="L2" s="53" t="s">
        <v>140</v>
      </c>
      <c r="M2" s="42"/>
      <c r="N2" s="90"/>
      <c r="O2" s="90"/>
      <c r="P2" s="42"/>
      <c r="Q2" s="90"/>
      <c r="R2" s="90"/>
    </row>
    <row r="3" spans="2:28" ht="15" customHeight="1">
      <c r="B3" s="190" t="s">
        <v>25</v>
      </c>
      <c r="C3" s="190"/>
      <c r="D3" s="107" t="s">
        <v>129</v>
      </c>
      <c r="E3" s="93"/>
      <c r="F3" s="92"/>
      <c r="G3" s="93"/>
      <c r="H3" s="92"/>
      <c r="I3" s="93"/>
      <c r="J3" s="91"/>
      <c r="L3" s="92"/>
      <c r="N3" s="92"/>
      <c r="O3" s="93"/>
      <c r="Q3" s="92"/>
      <c r="R3" s="93"/>
    </row>
    <row r="4" spans="2:28" s="88" customFormat="1" ht="72.75" customHeight="1">
      <c r="B4" s="51"/>
      <c r="C4" s="185" t="s">
        <v>6</v>
      </c>
      <c r="D4" s="185"/>
      <c r="E4" s="181" t="s">
        <v>28</v>
      </c>
      <c r="F4" s="185"/>
      <c r="G4" s="194" t="s">
        <v>29</v>
      </c>
      <c r="H4" s="194"/>
      <c r="I4" s="185" t="s">
        <v>30</v>
      </c>
      <c r="J4" s="185"/>
    </row>
    <row r="5" spans="2:28" s="88" customFormat="1" ht="16.5" customHeight="1">
      <c r="B5" s="51"/>
      <c r="C5" s="189" t="s">
        <v>1</v>
      </c>
      <c r="D5" s="189" t="s">
        <v>3</v>
      </c>
      <c r="E5" s="189" t="s">
        <v>1</v>
      </c>
      <c r="F5" s="189" t="s">
        <v>3</v>
      </c>
      <c r="G5" s="189" t="s">
        <v>1</v>
      </c>
      <c r="H5" s="189" t="s">
        <v>3</v>
      </c>
      <c r="I5" s="189" t="s">
        <v>1</v>
      </c>
      <c r="J5" s="189" t="s">
        <v>3</v>
      </c>
    </row>
    <row r="6" spans="2:28" s="79" customFormat="1" ht="16.5" customHeight="1">
      <c r="B6" s="51"/>
      <c r="C6" s="182"/>
      <c r="D6" s="182"/>
      <c r="E6" s="182"/>
      <c r="F6" s="182"/>
      <c r="G6" s="182"/>
      <c r="H6" s="182"/>
      <c r="I6" s="182"/>
      <c r="J6" s="182"/>
    </row>
    <row r="7" spans="2:28" s="79" customFormat="1" ht="6" customHeight="1">
      <c r="B7" s="33"/>
      <c r="C7" s="33"/>
      <c r="D7" s="68"/>
      <c r="E7" s="33"/>
      <c r="F7" s="68"/>
      <c r="G7" s="33"/>
      <c r="H7" s="68"/>
      <c r="I7" s="33"/>
      <c r="J7" s="68"/>
    </row>
    <row r="8" spans="2:28" s="79" customFormat="1" ht="15" customHeight="1">
      <c r="B8" s="33">
        <v>1996</v>
      </c>
      <c r="C8" s="160">
        <v>3.1</v>
      </c>
      <c r="D8" s="160">
        <v>1</v>
      </c>
      <c r="E8" s="160">
        <v>4.5999999999999996</v>
      </c>
      <c r="F8" s="160">
        <v>2.2999999999999998</v>
      </c>
      <c r="G8" s="160">
        <v>7.8</v>
      </c>
      <c r="H8" s="160">
        <v>-0.1</v>
      </c>
      <c r="I8" s="160">
        <v>1.1000000000000001</v>
      </c>
      <c r="J8" s="160">
        <v>1.3</v>
      </c>
      <c r="K8" s="81"/>
      <c r="L8" s="81"/>
      <c r="M8" s="81"/>
      <c r="N8" s="81"/>
      <c r="O8" s="81"/>
      <c r="P8" s="81"/>
      <c r="Q8" s="81"/>
      <c r="R8" s="81"/>
    </row>
    <row r="9" spans="2:28" s="79" customFormat="1" ht="15" customHeight="1">
      <c r="B9" s="33">
        <v>1997</v>
      </c>
      <c r="C9" s="160">
        <v>4.3</v>
      </c>
      <c r="D9" s="160">
        <v>3.9</v>
      </c>
      <c r="E9" s="160">
        <v>-8.3000000000000007</v>
      </c>
      <c r="F9" s="160">
        <v>6</v>
      </c>
      <c r="G9" s="160">
        <v>6.3</v>
      </c>
      <c r="H9" s="160">
        <v>1.8</v>
      </c>
      <c r="I9" s="160">
        <v>4.5</v>
      </c>
      <c r="J9" s="160">
        <v>4.4000000000000004</v>
      </c>
      <c r="K9" s="81"/>
      <c r="L9" s="81"/>
      <c r="M9" s="81"/>
      <c r="N9" s="81"/>
      <c r="O9" s="81"/>
      <c r="P9" s="81"/>
      <c r="Q9" s="81"/>
      <c r="R9" s="81"/>
    </row>
    <row r="10" spans="2:28" s="79" customFormat="1" ht="15" customHeight="1">
      <c r="B10" s="33">
        <v>1998</v>
      </c>
      <c r="C10" s="160">
        <v>4</v>
      </c>
      <c r="D10" s="160">
        <v>6.8</v>
      </c>
      <c r="E10" s="160">
        <v>-4.2</v>
      </c>
      <c r="F10" s="160">
        <v>-2.2000000000000002</v>
      </c>
      <c r="G10" s="160">
        <v>3.4</v>
      </c>
      <c r="H10" s="160">
        <v>17.5</v>
      </c>
      <c r="I10" s="160">
        <v>4.8</v>
      </c>
      <c r="J10" s="160">
        <v>4.4000000000000004</v>
      </c>
      <c r="K10" s="81"/>
      <c r="L10" s="81"/>
      <c r="M10" s="81"/>
      <c r="N10" s="81"/>
      <c r="O10" s="81"/>
      <c r="P10" s="81"/>
      <c r="Q10" s="81"/>
      <c r="R10" s="81"/>
    </row>
    <row r="11" spans="2:28" s="79" customFormat="1" ht="15" customHeight="1">
      <c r="B11" s="33">
        <v>1999</v>
      </c>
      <c r="C11" s="160">
        <v>3.3</v>
      </c>
      <c r="D11" s="160">
        <v>4.4000000000000004</v>
      </c>
      <c r="E11" s="160">
        <v>5.6</v>
      </c>
      <c r="F11" s="160">
        <v>4.7</v>
      </c>
      <c r="G11" s="160">
        <v>1.5</v>
      </c>
      <c r="H11" s="160">
        <v>0.4</v>
      </c>
      <c r="I11" s="160">
        <v>4</v>
      </c>
      <c r="J11" s="160">
        <v>5.5</v>
      </c>
      <c r="K11" s="81"/>
      <c r="L11" s="81"/>
      <c r="M11" s="81"/>
      <c r="N11" s="81"/>
      <c r="O11" s="81"/>
      <c r="P11" s="81"/>
      <c r="Q11" s="81"/>
      <c r="R11" s="81"/>
    </row>
    <row r="12" spans="2:28" s="79" customFormat="1" ht="15" customHeight="1">
      <c r="B12" s="33">
        <v>2000</v>
      </c>
      <c r="C12" s="160">
        <v>3.7</v>
      </c>
      <c r="D12" s="160">
        <v>5.3</v>
      </c>
      <c r="E12" s="160">
        <v>-4.9000000000000004</v>
      </c>
      <c r="F12" s="160">
        <v>-4.4000000000000004</v>
      </c>
      <c r="G12" s="160">
        <v>3.8</v>
      </c>
      <c r="H12" s="160">
        <v>3.2</v>
      </c>
      <c r="I12" s="160">
        <v>4.0999999999999996</v>
      </c>
      <c r="J12" s="160">
        <v>6.3</v>
      </c>
      <c r="K12" s="81"/>
      <c r="L12" s="81"/>
      <c r="M12" s="81"/>
      <c r="N12" s="81"/>
      <c r="O12" s="81"/>
      <c r="P12" s="81"/>
      <c r="Q12" s="81"/>
      <c r="R12" s="81"/>
    </row>
    <row r="13" spans="2:28" s="79" customFormat="1" ht="15" customHeight="1">
      <c r="B13" s="33">
        <v>2001</v>
      </c>
      <c r="C13" s="160">
        <v>2.2000000000000002</v>
      </c>
      <c r="D13" s="160">
        <v>-0.2</v>
      </c>
      <c r="E13" s="160">
        <v>-2.8</v>
      </c>
      <c r="F13" s="160">
        <v>-0.5</v>
      </c>
      <c r="G13" s="160">
        <v>1.8</v>
      </c>
      <c r="H13" s="160">
        <v>-0.2</v>
      </c>
      <c r="I13" s="160">
        <v>2.7</v>
      </c>
      <c r="J13" s="160">
        <v>-0.1</v>
      </c>
      <c r="K13" s="81"/>
      <c r="L13" s="81"/>
      <c r="M13" s="81" t="s">
        <v>129</v>
      </c>
      <c r="N13" s="81"/>
      <c r="O13" s="81"/>
      <c r="P13" s="81"/>
      <c r="Q13" s="81"/>
      <c r="R13" s="81"/>
    </row>
    <row r="14" spans="2:28" s="79" customFormat="1" ht="15" customHeight="1">
      <c r="B14" s="33">
        <v>2002</v>
      </c>
      <c r="C14" s="160">
        <v>0.7</v>
      </c>
      <c r="D14" s="160">
        <v>8.6999999999999993</v>
      </c>
      <c r="E14" s="160">
        <v>3.7</v>
      </c>
      <c r="F14" s="160">
        <v>19</v>
      </c>
      <c r="G14" s="160">
        <v>-2</v>
      </c>
      <c r="H14" s="160">
        <v>-3.3</v>
      </c>
      <c r="I14" s="160">
        <v>1.6</v>
      </c>
      <c r="J14" s="160">
        <v>11.5</v>
      </c>
      <c r="K14" s="81"/>
      <c r="L14" s="81"/>
      <c r="M14" s="81"/>
      <c r="N14" s="81"/>
      <c r="O14" s="81"/>
      <c r="P14" s="81"/>
      <c r="Q14" s="81"/>
      <c r="R14" s="81"/>
    </row>
    <row r="15" spans="2:28" s="79" customFormat="1" ht="15" customHeight="1">
      <c r="B15" s="33">
        <v>2003</v>
      </c>
      <c r="C15" s="160">
        <v>-0.8</v>
      </c>
      <c r="D15" s="160">
        <v>0.3</v>
      </c>
      <c r="E15" s="160">
        <v>-2.2000000000000002</v>
      </c>
      <c r="F15" s="160">
        <v>1.1000000000000001</v>
      </c>
      <c r="G15" s="160">
        <v>-2.2999999999999998</v>
      </c>
      <c r="H15" s="160">
        <v>4.3</v>
      </c>
      <c r="I15" s="160">
        <v>-0.2</v>
      </c>
      <c r="J15" s="160">
        <v>-0.7</v>
      </c>
      <c r="K15" s="81"/>
      <c r="L15" s="81"/>
      <c r="M15" s="81"/>
      <c r="N15" s="81"/>
      <c r="O15" s="81"/>
      <c r="P15" s="81"/>
      <c r="Q15" s="81"/>
      <c r="R15" s="81"/>
    </row>
    <row r="16" spans="2:28" s="79" customFormat="1" ht="15" customHeight="1">
      <c r="B16" s="33">
        <v>2004</v>
      </c>
      <c r="C16" s="160">
        <v>1.7</v>
      </c>
      <c r="D16" s="160">
        <v>5.6</v>
      </c>
      <c r="E16" s="160">
        <v>5.7</v>
      </c>
      <c r="F16" s="160">
        <v>15.3</v>
      </c>
      <c r="G16" s="160">
        <v>0.6</v>
      </c>
      <c r="H16" s="160">
        <v>7.7</v>
      </c>
      <c r="I16" s="160">
        <v>1.9</v>
      </c>
      <c r="J16" s="160">
        <v>4.8</v>
      </c>
      <c r="K16" s="81"/>
      <c r="L16" s="81"/>
      <c r="M16" s="81"/>
      <c r="N16" s="81"/>
      <c r="O16" s="81"/>
      <c r="P16" s="81"/>
      <c r="Q16" s="81"/>
      <c r="R16" s="81"/>
    </row>
    <row r="17" spans="2:18" s="79" customFormat="1" ht="15" customHeight="1">
      <c r="B17" s="33">
        <v>2005</v>
      </c>
      <c r="C17" s="160">
        <v>0.5</v>
      </c>
      <c r="D17" s="160">
        <v>2.2999999999999998</v>
      </c>
      <c r="E17" s="160">
        <v>-5.5</v>
      </c>
      <c r="F17" s="160">
        <v>0.2</v>
      </c>
      <c r="G17" s="160">
        <v>-2.4</v>
      </c>
      <c r="H17" s="160">
        <v>-1.8</v>
      </c>
      <c r="I17" s="160">
        <v>1.7</v>
      </c>
      <c r="J17" s="160">
        <v>3.3</v>
      </c>
      <c r="K17" s="81"/>
      <c r="L17" s="81"/>
      <c r="M17" s="81"/>
      <c r="N17" s="81"/>
      <c r="O17" s="81"/>
      <c r="P17" s="81"/>
      <c r="Q17" s="81"/>
      <c r="R17" s="81"/>
    </row>
    <row r="18" spans="2:18" s="79" customFormat="1" ht="15" customHeight="1">
      <c r="B18" s="33">
        <v>2006</v>
      </c>
      <c r="C18" s="160">
        <v>1.6</v>
      </c>
      <c r="D18" s="160">
        <v>2.6</v>
      </c>
      <c r="E18" s="160">
        <v>2.6</v>
      </c>
      <c r="F18" s="160">
        <v>11.8</v>
      </c>
      <c r="G18" s="160">
        <v>0.3</v>
      </c>
      <c r="H18" s="160">
        <v>1</v>
      </c>
      <c r="I18" s="160">
        <v>2</v>
      </c>
      <c r="J18" s="160">
        <v>2.7</v>
      </c>
      <c r="K18" s="81"/>
      <c r="L18" s="81"/>
      <c r="M18" s="81"/>
      <c r="N18" s="81"/>
      <c r="O18" s="81"/>
      <c r="P18" s="81"/>
      <c r="Q18" s="81"/>
      <c r="R18" s="81"/>
    </row>
    <row r="19" spans="2:18" s="79" customFormat="1" ht="15" customHeight="1">
      <c r="B19" s="33">
        <v>2007</v>
      </c>
      <c r="C19" s="160">
        <v>2.8</v>
      </c>
      <c r="D19" s="160">
        <v>1.5</v>
      </c>
      <c r="E19" s="160">
        <v>-4.5</v>
      </c>
      <c r="F19" s="160">
        <v>-3.4</v>
      </c>
      <c r="G19" s="160">
        <v>2.1</v>
      </c>
      <c r="H19" s="160">
        <v>0.9</v>
      </c>
      <c r="I19" s="160">
        <v>3.3</v>
      </c>
      <c r="J19" s="160">
        <v>1.8</v>
      </c>
      <c r="K19" s="81" t="s">
        <v>129</v>
      </c>
      <c r="L19" s="81"/>
      <c r="M19" s="81"/>
      <c r="N19" s="81"/>
      <c r="O19" s="81"/>
      <c r="P19" s="81"/>
      <c r="Q19" s="81"/>
      <c r="R19" s="81"/>
    </row>
    <row r="20" spans="2:18" s="79" customFormat="1" ht="15" customHeight="1">
      <c r="B20" s="33">
        <v>2008</v>
      </c>
      <c r="C20" s="160">
        <v>0.6</v>
      </c>
      <c r="D20" s="160">
        <v>1.4</v>
      </c>
      <c r="E20" s="160">
        <v>3.6</v>
      </c>
      <c r="F20" s="160">
        <v>-1.4</v>
      </c>
      <c r="G20" s="160">
        <v>-2.8</v>
      </c>
      <c r="H20" s="160">
        <v>-9.1</v>
      </c>
      <c r="I20" s="160">
        <v>1.7</v>
      </c>
      <c r="J20" s="160">
        <v>3.9</v>
      </c>
      <c r="K20" s="81"/>
      <c r="L20" s="81"/>
      <c r="M20" s="81"/>
      <c r="N20" s="81"/>
      <c r="O20" s="81"/>
      <c r="P20" s="81"/>
      <c r="Q20" s="81"/>
      <c r="R20" s="81"/>
    </row>
    <row r="21" spans="2:18" s="79" customFormat="1" ht="15" customHeight="1">
      <c r="B21" s="33">
        <v>2009</v>
      </c>
      <c r="C21" s="160">
        <v>-2.6</v>
      </c>
      <c r="D21" s="160">
        <v>-3.2</v>
      </c>
      <c r="E21" s="160">
        <v>-3.3</v>
      </c>
      <c r="F21" s="160">
        <v>0.1</v>
      </c>
      <c r="G21" s="160">
        <v>-9.1</v>
      </c>
      <c r="H21" s="160">
        <v>-9.6</v>
      </c>
      <c r="I21" s="160">
        <v>-0.6</v>
      </c>
      <c r="J21" s="160">
        <v>-1.9</v>
      </c>
      <c r="K21" s="81"/>
      <c r="L21" s="81"/>
      <c r="M21" s="81"/>
      <c r="N21" s="81"/>
      <c r="O21" s="81"/>
      <c r="P21" s="81"/>
      <c r="Q21" s="81"/>
      <c r="R21" s="81"/>
    </row>
    <row r="22" spans="2:18" s="79" customFormat="1" ht="15" customHeight="1">
      <c r="B22" s="33">
        <v>2010</v>
      </c>
      <c r="C22" s="160">
        <v>1.5</v>
      </c>
      <c r="D22" s="160">
        <v>0.8</v>
      </c>
      <c r="E22" s="160">
        <v>0.7</v>
      </c>
      <c r="F22" s="160">
        <v>-0.2</v>
      </c>
      <c r="G22" s="160">
        <v>1.9</v>
      </c>
      <c r="H22" s="160">
        <v>-7.3</v>
      </c>
      <c r="I22" s="160">
        <v>1.5</v>
      </c>
      <c r="J22" s="160">
        <v>2.4</v>
      </c>
      <c r="K22" s="81"/>
      <c r="L22" s="81"/>
      <c r="M22" s="81"/>
      <c r="N22" s="81"/>
      <c r="O22" s="81"/>
      <c r="P22" s="81"/>
      <c r="Q22" s="81"/>
      <c r="R22" s="81"/>
    </row>
    <row r="23" spans="2:18" s="79" customFormat="1" ht="15" customHeight="1">
      <c r="B23" s="33">
        <v>2011</v>
      </c>
      <c r="C23" s="160">
        <v>-1</v>
      </c>
      <c r="D23" s="160">
        <v>0.4</v>
      </c>
      <c r="E23" s="160">
        <v>1</v>
      </c>
      <c r="F23" s="160">
        <v>1.2</v>
      </c>
      <c r="G23" s="160">
        <v>-1.6</v>
      </c>
      <c r="H23" s="160">
        <v>-5.4</v>
      </c>
      <c r="I23" s="160">
        <v>-0.9</v>
      </c>
      <c r="J23" s="160">
        <v>1.4</v>
      </c>
      <c r="K23" s="81"/>
      <c r="L23" s="81"/>
      <c r="M23" s="81"/>
      <c r="N23" s="81"/>
      <c r="O23" s="81"/>
      <c r="P23" s="81"/>
      <c r="Q23" s="81"/>
      <c r="R23" s="81"/>
    </row>
    <row r="24" spans="2:18" s="79" customFormat="1" ht="15" customHeight="1">
      <c r="B24" s="33">
        <v>2012</v>
      </c>
      <c r="C24" s="160">
        <v>-3.2</v>
      </c>
      <c r="D24" s="160">
        <v>-7.3</v>
      </c>
      <c r="E24" s="160">
        <v>-0.8</v>
      </c>
      <c r="F24" s="160">
        <v>5.4</v>
      </c>
      <c r="G24" s="160">
        <v>-6.1</v>
      </c>
      <c r="H24" s="160">
        <v>-11.3</v>
      </c>
      <c r="I24" s="160">
        <v>-2.5</v>
      </c>
      <c r="J24" s="160">
        <v>-6.9</v>
      </c>
      <c r="K24" s="81"/>
      <c r="L24" s="81"/>
      <c r="M24" s="81"/>
      <c r="N24" s="81"/>
      <c r="O24" s="81"/>
      <c r="P24" s="81"/>
      <c r="Q24" s="81"/>
      <c r="R24" s="81"/>
    </row>
    <row r="25" spans="2:18" s="79" customFormat="1" ht="15" customHeight="1">
      <c r="B25" s="33">
        <v>2013</v>
      </c>
      <c r="C25" s="160">
        <v>-0.6</v>
      </c>
      <c r="D25" s="160">
        <v>-0.8</v>
      </c>
      <c r="E25" s="160">
        <v>0.6</v>
      </c>
      <c r="F25" s="160">
        <v>-4.2</v>
      </c>
      <c r="G25" s="160">
        <v>-2</v>
      </c>
      <c r="H25" s="160">
        <v>-5.6</v>
      </c>
      <c r="I25" s="160">
        <v>-0.3</v>
      </c>
      <c r="J25" s="160">
        <v>0</v>
      </c>
      <c r="K25" s="81"/>
      <c r="L25" s="81"/>
      <c r="M25" s="81"/>
      <c r="N25" s="81"/>
      <c r="O25" s="81"/>
      <c r="P25" s="81"/>
      <c r="Q25" s="81"/>
      <c r="R25" s="81"/>
    </row>
    <row r="26" spans="2:18" s="79" customFormat="1" ht="15" customHeight="1">
      <c r="B26" s="33">
        <v>2014</v>
      </c>
      <c r="C26" s="160">
        <v>0.3</v>
      </c>
      <c r="D26" s="160">
        <v>0.4</v>
      </c>
      <c r="E26" s="160">
        <v>-2.4</v>
      </c>
      <c r="F26" s="160">
        <v>1.3</v>
      </c>
      <c r="G26" s="160">
        <v>0.1</v>
      </c>
      <c r="H26" s="160">
        <v>-3.6</v>
      </c>
      <c r="I26" s="160">
        <v>0.4</v>
      </c>
      <c r="J26" s="160">
        <v>1</v>
      </c>
      <c r="K26" s="81"/>
      <c r="L26" s="81"/>
      <c r="M26" s="81"/>
      <c r="N26" s="81" t="s">
        <v>129</v>
      </c>
      <c r="O26" s="81"/>
      <c r="P26" s="81"/>
      <c r="Q26" s="81"/>
      <c r="R26" s="81"/>
    </row>
    <row r="27" spans="2:18" s="79" customFormat="1" ht="15" customHeight="1">
      <c r="B27" s="33">
        <v>2015</v>
      </c>
      <c r="C27" s="160">
        <v>1.4</v>
      </c>
      <c r="D27" s="160">
        <v>0.9</v>
      </c>
      <c r="E27" s="160">
        <v>2.5</v>
      </c>
      <c r="F27" s="160">
        <v>0.1</v>
      </c>
      <c r="G27" s="160">
        <v>2.2000000000000002</v>
      </c>
      <c r="H27" s="160">
        <v>2</v>
      </c>
      <c r="I27" s="160">
        <v>1.1000000000000001</v>
      </c>
      <c r="J27" s="160">
        <v>0.7</v>
      </c>
      <c r="K27" s="81"/>
      <c r="L27" s="81"/>
      <c r="M27" s="81"/>
      <c r="N27" s="81"/>
      <c r="O27" s="81"/>
      <c r="P27" s="81"/>
      <c r="Q27" s="81"/>
      <c r="R27" s="81"/>
    </row>
    <row r="28" spans="2:18" s="79" customFormat="1" ht="15" customHeight="1">
      <c r="B28" s="33">
        <v>2016</v>
      </c>
      <c r="C28" s="160">
        <v>1.7</v>
      </c>
      <c r="D28" s="160">
        <v>2</v>
      </c>
      <c r="E28" s="160">
        <v>-0.2</v>
      </c>
      <c r="F28" s="160">
        <v>-7.5</v>
      </c>
      <c r="G28" s="160">
        <v>1.5</v>
      </c>
      <c r="H28" s="160">
        <v>1.4</v>
      </c>
      <c r="I28" s="160">
        <v>1.8</v>
      </c>
      <c r="J28" s="160">
        <v>2.2000000000000002</v>
      </c>
      <c r="K28" s="81"/>
      <c r="L28" s="81"/>
      <c r="M28" s="81"/>
      <c r="N28" s="81" t="s">
        <v>129</v>
      </c>
      <c r="O28" s="81"/>
      <c r="P28" s="81"/>
      <c r="Q28" s="81"/>
      <c r="R28" s="81"/>
    </row>
    <row r="29" spans="2:18" s="79" customFormat="1" ht="15" customHeight="1">
      <c r="B29" s="33">
        <v>2017</v>
      </c>
      <c r="C29" s="160">
        <v>3.2</v>
      </c>
      <c r="D29" s="160">
        <v>5</v>
      </c>
      <c r="E29" s="160">
        <v>1.9</v>
      </c>
      <c r="F29" s="160">
        <v>16</v>
      </c>
      <c r="G29" s="160">
        <v>4.3</v>
      </c>
      <c r="H29" s="160">
        <v>2.6</v>
      </c>
      <c r="I29" s="160">
        <v>2.9</v>
      </c>
      <c r="J29" s="160">
        <v>5</v>
      </c>
      <c r="K29" s="81"/>
      <c r="L29" s="81"/>
      <c r="M29" s="81"/>
      <c r="N29" s="81"/>
      <c r="O29" s="81"/>
      <c r="P29" s="81"/>
      <c r="Q29" s="81"/>
      <c r="R29" s="81"/>
    </row>
    <row r="30" spans="2:18" s="79" customFormat="1" ht="15" customHeight="1">
      <c r="B30" s="33">
        <v>2018</v>
      </c>
      <c r="C30" s="160">
        <v>2.9</v>
      </c>
      <c r="D30" s="160">
        <v>1.2</v>
      </c>
      <c r="E30" s="160">
        <v>-0.2</v>
      </c>
      <c r="F30" s="160">
        <v>-4.8</v>
      </c>
      <c r="G30" s="160">
        <v>4.3</v>
      </c>
      <c r="H30" s="160">
        <v>4.4000000000000004</v>
      </c>
      <c r="I30" s="160">
        <v>2.6</v>
      </c>
      <c r="J30" s="160">
        <v>1</v>
      </c>
      <c r="K30" s="81"/>
      <c r="L30" s="81"/>
      <c r="M30" s="81"/>
      <c r="N30" s="81"/>
      <c r="O30" s="81"/>
      <c r="P30" s="81"/>
      <c r="Q30" s="81"/>
      <c r="R30" s="81"/>
    </row>
    <row r="31" spans="2:18" s="79" customFormat="1" ht="15" customHeight="1">
      <c r="B31" s="33">
        <v>2019</v>
      </c>
      <c r="C31" s="160">
        <v>2.7</v>
      </c>
      <c r="D31" s="160">
        <v>1.7</v>
      </c>
      <c r="E31" s="160">
        <v>4.0999999999999996</v>
      </c>
      <c r="F31" s="160">
        <v>-4.2</v>
      </c>
      <c r="G31" s="160">
        <v>1.2</v>
      </c>
      <c r="H31" s="160">
        <v>1.9</v>
      </c>
      <c r="I31" s="160">
        <v>3.1</v>
      </c>
      <c r="J31" s="160">
        <v>1.8</v>
      </c>
      <c r="K31" s="81"/>
      <c r="L31" s="81"/>
      <c r="M31" s="81"/>
      <c r="N31" s="81"/>
      <c r="O31" s="81"/>
      <c r="P31" s="81"/>
      <c r="Q31" s="81"/>
      <c r="R31" s="81"/>
    </row>
    <row r="32" spans="2:18" s="79" customFormat="1" ht="15" customHeight="1">
      <c r="B32" s="33">
        <v>2020</v>
      </c>
      <c r="C32" s="160">
        <v>-7.7</v>
      </c>
      <c r="D32" s="160">
        <v>-15</v>
      </c>
      <c r="E32" s="160">
        <v>-1.4</v>
      </c>
      <c r="F32" s="160">
        <v>3.3</v>
      </c>
      <c r="G32" s="160">
        <v>-5.9</v>
      </c>
      <c r="H32" s="160">
        <v>-8.1</v>
      </c>
      <c r="I32" s="160">
        <v>-8.4</v>
      </c>
      <c r="J32" s="160">
        <v>-16.3</v>
      </c>
      <c r="K32" s="81"/>
      <c r="L32" s="81"/>
      <c r="M32" s="81"/>
      <c r="N32" s="81"/>
      <c r="O32" s="81"/>
      <c r="P32" s="81"/>
      <c r="Q32" s="81"/>
      <c r="R32" s="81"/>
    </row>
    <row r="33" spans="2:18" s="79" customFormat="1" ht="15" customHeight="1">
      <c r="B33" s="33">
        <v>2021</v>
      </c>
      <c r="C33" s="160">
        <v>5.3</v>
      </c>
      <c r="D33" s="160">
        <v>10.9</v>
      </c>
      <c r="E33" s="160">
        <v>4.8</v>
      </c>
      <c r="F33" s="160">
        <v>1.8</v>
      </c>
      <c r="G33" s="160">
        <v>5.8</v>
      </c>
      <c r="H33" s="160">
        <v>7.2</v>
      </c>
      <c r="I33" s="160">
        <v>5.2</v>
      </c>
      <c r="J33" s="160">
        <v>11.6</v>
      </c>
      <c r="K33" s="81"/>
      <c r="L33" s="81"/>
      <c r="M33" s="81"/>
      <c r="N33" s="81"/>
      <c r="O33" s="81"/>
      <c r="P33" s="81"/>
      <c r="Q33" s="81"/>
      <c r="R33" s="81"/>
    </row>
    <row r="34" spans="2:18" s="79" customFormat="1" ht="15" customHeight="1">
      <c r="B34" s="33">
        <v>2022</v>
      </c>
      <c r="C34" s="160">
        <v>6.9</v>
      </c>
      <c r="D34" s="160">
        <v>16.600000000000001</v>
      </c>
      <c r="E34" s="160">
        <v>-7.8</v>
      </c>
      <c r="F34" s="160">
        <v>-0.5</v>
      </c>
      <c r="G34" s="160">
        <v>1.6</v>
      </c>
      <c r="H34" s="160">
        <v>5.3</v>
      </c>
      <c r="I34" s="160">
        <v>9</v>
      </c>
      <c r="J34" s="160">
        <v>18.600000000000001</v>
      </c>
      <c r="K34" s="81"/>
      <c r="L34" s="81" t="s">
        <v>129</v>
      </c>
      <c r="M34" s="81"/>
      <c r="N34" s="81"/>
      <c r="O34" s="81"/>
      <c r="P34" s="81"/>
      <c r="Q34" s="81"/>
      <c r="R34" s="81"/>
    </row>
    <row r="35" spans="2:18" s="79" customFormat="1" ht="15" customHeight="1">
      <c r="B35" s="33">
        <v>2023</v>
      </c>
      <c r="C35" s="160">
        <v>3.1</v>
      </c>
      <c r="D35" s="160">
        <v>4.5</v>
      </c>
      <c r="E35" s="160">
        <v>-1.9</v>
      </c>
      <c r="F35" s="160">
        <v>-3.3</v>
      </c>
      <c r="G35" s="160">
        <v>3.4</v>
      </c>
      <c r="H35" s="41">
        <v>11.9</v>
      </c>
      <c r="I35" s="41">
        <v>3.1</v>
      </c>
      <c r="J35" s="41">
        <v>3.6</v>
      </c>
      <c r="K35" s="81"/>
      <c r="L35" s="81"/>
      <c r="M35" s="81"/>
      <c r="N35" s="81"/>
      <c r="O35" s="81"/>
      <c r="P35" s="81"/>
      <c r="Q35" s="81"/>
      <c r="R35" s="81"/>
    </row>
    <row r="36" spans="2:18" s="79" customFormat="1" ht="15" customHeight="1">
      <c r="B36" s="33" t="s">
        <v>156</v>
      </c>
      <c r="C36" s="160">
        <v>2</v>
      </c>
      <c r="D36" s="160">
        <v>1.3</v>
      </c>
      <c r="E36" s="160">
        <v>4.7</v>
      </c>
      <c r="F36" s="160">
        <v>2.2000000000000002</v>
      </c>
      <c r="G36" s="160">
        <v>2.6</v>
      </c>
      <c r="H36" s="160">
        <v>3.5</v>
      </c>
      <c r="I36" s="160">
        <v>1.7</v>
      </c>
      <c r="J36" s="160">
        <v>1</v>
      </c>
      <c r="K36" s="81"/>
      <c r="L36" s="81"/>
      <c r="M36" s="81"/>
      <c r="N36" s="81"/>
      <c r="O36" s="81"/>
      <c r="P36" s="81"/>
      <c r="Q36" s="81"/>
      <c r="R36" s="81"/>
    </row>
    <row r="37" spans="2:18" s="78" customFormat="1" ht="6" customHeight="1">
      <c r="L37" s="81"/>
      <c r="M37" s="81"/>
    </row>
    <row r="38" spans="2:18" s="78" customFormat="1" ht="3" customHeight="1">
      <c r="B38" s="94"/>
      <c r="C38" s="94"/>
      <c r="D38" s="94"/>
      <c r="E38" s="94"/>
      <c r="F38" s="94"/>
      <c r="G38" s="94"/>
      <c r="H38" s="94"/>
      <c r="I38" s="94"/>
      <c r="J38" s="94"/>
    </row>
    <row r="39" spans="2:18" ht="9" customHeight="1"/>
    <row r="40" spans="2:18">
      <c r="B40" s="135" t="s">
        <v>157</v>
      </c>
    </row>
  </sheetData>
  <mergeCells count="14">
    <mergeCell ref="B1:J1"/>
    <mergeCell ref="H5:H6"/>
    <mergeCell ref="I4:J4"/>
    <mergeCell ref="C5:C6"/>
    <mergeCell ref="D5:D6"/>
    <mergeCell ref="E5:E6"/>
    <mergeCell ref="G4:H4"/>
    <mergeCell ref="I5:I6"/>
    <mergeCell ref="J5:J6"/>
    <mergeCell ref="G5:G6"/>
    <mergeCell ref="F5:F6"/>
    <mergeCell ref="B3:C3"/>
    <mergeCell ref="C4:D4"/>
    <mergeCell ref="E4:F4"/>
  </mergeCells>
  <hyperlinks>
    <hyperlink ref="L2" location="Contents!A1" tooltip="(back to contents)" display="(back to contents)" xr:uid="{00000000-0004-0000-1200-000000000000}"/>
  </hyperlinks>
  <printOptions horizontalCentered="1"/>
  <pageMargins left="0.19685039370078741" right="0.19685039370078741" top="0.6692913385826772" bottom="0.6692913385826772" header="0" footer="0"/>
  <pageSetup paperSize="9" scale="68" orientation="portrait" r:id="rId1"/>
  <headerFooter alignWithMargins="0"/>
  <colBreaks count="1" manualBreakCount="1">
    <brk id="6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G19"/>
  <sheetViews>
    <sheetView showGridLines="0" workbookViewId="0">
      <selection activeCell="G2" sqref="G2"/>
    </sheetView>
  </sheetViews>
  <sheetFormatPr defaultRowHeight="12.45"/>
  <cols>
    <col min="1" max="1" width="6.69140625" customWidth="1"/>
    <col min="6" max="6" width="6.69140625" customWidth="1"/>
    <col min="7" max="7" width="14.53515625" bestFit="1" customWidth="1"/>
  </cols>
  <sheetData>
    <row r="1" spans="2:7" ht="15" customHeight="1">
      <c r="B1" s="176" t="s">
        <v>20</v>
      </c>
      <c r="C1" s="176"/>
      <c r="D1" s="176"/>
      <c r="E1" s="176"/>
    </row>
    <row r="2" spans="2:7" ht="15" customHeight="1">
      <c r="B2" s="29" t="s">
        <v>15</v>
      </c>
      <c r="C2" s="30" t="s">
        <v>12</v>
      </c>
      <c r="D2" s="31" t="s">
        <v>21</v>
      </c>
      <c r="G2" s="53" t="s">
        <v>140</v>
      </c>
    </row>
    <row r="3" spans="2:7" ht="15" customHeight="1">
      <c r="B3" s="30" t="s">
        <v>14</v>
      </c>
      <c r="C3" s="30" t="s">
        <v>12</v>
      </c>
      <c r="D3" s="31" t="s">
        <v>22</v>
      </c>
      <c r="G3" s="12"/>
    </row>
    <row r="4" spans="2:7" ht="15" customHeight="1">
      <c r="B4" s="141" t="s">
        <v>152</v>
      </c>
      <c r="C4" s="30" t="s">
        <v>12</v>
      </c>
      <c r="D4" s="142" t="s">
        <v>153</v>
      </c>
      <c r="G4" s="12"/>
    </row>
    <row r="8" spans="2:7">
      <c r="D8" s="31" t="s">
        <v>129</v>
      </c>
    </row>
    <row r="19" spans="7:7">
      <c r="G19" t="s">
        <v>129</v>
      </c>
    </row>
  </sheetData>
  <mergeCells count="1">
    <mergeCell ref="B1:E1"/>
  </mergeCells>
  <phoneticPr fontId="37" type="noConversion"/>
  <hyperlinks>
    <hyperlink ref="G2" location="Contents!A1" tooltip="(back to contents)" display="(back to contents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20">
    <pageSetUpPr fitToPage="1"/>
  </sheetPr>
  <dimension ref="B1:AL40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L2" sqref="L2"/>
    </sheetView>
  </sheetViews>
  <sheetFormatPr defaultColWidth="8.69140625" defaultRowHeight="10.3"/>
  <cols>
    <col min="1" max="1" width="6.69140625" style="42" customWidth="1"/>
    <col min="2" max="2" width="11.15234375" style="42" customWidth="1"/>
    <col min="3" max="10" width="15.69140625" style="42" customWidth="1"/>
    <col min="11" max="11" width="6.53515625" style="42" customWidth="1"/>
    <col min="12" max="12" width="15" style="42" bestFit="1" customWidth="1"/>
    <col min="13" max="16384" width="8.69140625" style="42"/>
  </cols>
  <sheetData>
    <row r="1" spans="2:38" s="78" customFormat="1" ht="18.75" customHeight="1">
      <c r="B1" s="178" t="str">
        <f>Contents!B21</f>
        <v>D.1.18 - Gross Value Added by industry A3, in Portugal and R. A. da Madeira (implicit deflator change rate; annual)</v>
      </c>
      <c r="C1" s="178"/>
      <c r="D1" s="178"/>
      <c r="E1" s="178"/>
      <c r="F1" s="178"/>
      <c r="G1" s="178"/>
      <c r="H1" s="178"/>
      <c r="I1" s="178"/>
      <c r="J1" s="178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2:38" s="78" customFormat="1" ht="15" customHeight="1">
      <c r="B2" s="88"/>
      <c r="C2" s="89"/>
      <c r="D2" s="90"/>
      <c r="E2" s="90"/>
      <c r="F2" s="90"/>
      <c r="G2" s="90"/>
      <c r="H2" s="90"/>
      <c r="I2" s="90"/>
      <c r="J2" s="90"/>
      <c r="K2" s="90"/>
      <c r="L2" s="53" t="s">
        <v>140</v>
      </c>
      <c r="M2" s="53"/>
      <c r="N2" s="42"/>
      <c r="O2" s="90"/>
      <c r="P2" s="90"/>
      <c r="Q2" s="42"/>
      <c r="R2" s="90"/>
      <c r="S2" s="90"/>
      <c r="T2" s="42"/>
      <c r="U2" s="90"/>
      <c r="V2" s="90"/>
      <c r="W2" s="42"/>
      <c r="X2" s="90"/>
      <c r="Y2" s="90"/>
      <c r="Z2" s="42"/>
      <c r="AA2" s="90"/>
      <c r="AB2" s="90"/>
    </row>
    <row r="3" spans="2:38" ht="15" customHeight="1">
      <c r="B3" s="190" t="s">
        <v>25</v>
      </c>
      <c r="C3" s="190"/>
      <c r="D3" s="107"/>
      <c r="E3" s="93"/>
      <c r="F3" s="92"/>
      <c r="G3" s="93"/>
      <c r="H3" s="92"/>
      <c r="I3" s="93"/>
      <c r="J3" s="91"/>
      <c r="K3" s="91"/>
      <c r="L3" s="92"/>
      <c r="M3" s="93"/>
      <c r="O3" s="92"/>
      <c r="P3" s="93"/>
      <c r="R3" s="92"/>
      <c r="S3" s="93"/>
      <c r="U3" s="92"/>
      <c r="V3" s="93"/>
      <c r="X3" s="92"/>
      <c r="Y3" s="93"/>
      <c r="AA3" s="92"/>
      <c r="AB3" s="93"/>
    </row>
    <row r="4" spans="2:38" s="88" customFormat="1" ht="72" customHeight="1">
      <c r="B4" s="51"/>
      <c r="C4" s="185" t="s">
        <v>6</v>
      </c>
      <c r="D4" s="185"/>
      <c r="E4" s="181" t="s">
        <v>28</v>
      </c>
      <c r="F4" s="185"/>
      <c r="G4" s="194" t="s">
        <v>29</v>
      </c>
      <c r="H4" s="194"/>
      <c r="I4" s="185" t="s">
        <v>30</v>
      </c>
      <c r="J4" s="185"/>
    </row>
    <row r="5" spans="2:38" s="88" customFormat="1" ht="16.5" customHeight="1">
      <c r="B5" s="51"/>
      <c r="C5" s="189" t="s">
        <v>1</v>
      </c>
      <c r="D5" s="189" t="s">
        <v>3</v>
      </c>
      <c r="E5" s="189" t="s">
        <v>1</v>
      </c>
      <c r="F5" s="189" t="s">
        <v>3</v>
      </c>
      <c r="G5" s="189" t="s">
        <v>1</v>
      </c>
      <c r="H5" s="189" t="s">
        <v>3</v>
      </c>
      <c r="I5" s="189" t="s">
        <v>1</v>
      </c>
      <c r="J5" s="189" t="s">
        <v>3</v>
      </c>
    </row>
    <row r="6" spans="2:38" s="79" customFormat="1" ht="16.5" customHeight="1">
      <c r="B6" s="51"/>
      <c r="C6" s="182"/>
      <c r="D6" s="182"/>
      <c r="E6" s="182"/>
      <c r="F6" s="182"/>
      <c r="G6" s="182"/>
      <c r="H6" s="182"/>
      <c r="I6" s="182"/>
      <c r="J6" s="182"/>
    </row>
    <row r="7" spans="2:38" s="79" customFormat="1" ht="6" customHeight="1">
      <c r="B7" s="33"/>
      <c r="C7" s="33"/>
      <c r="D7" s="68"/>
      <c r="E7" s="33"/>
      <c r="F7" s="68"/>
      <c r="G7" s="33"/>
      <c r="H7" s="68"/>
      <c r="I7" s="33"/>
      <c r="J7" s="68"/>
    </row>
    <row r="8" spans="2:38" s="79" customFormat="1" ht="15" customHeight="1">
      <c r="B8" s="165">
        <v>1996</v>
      </c>
      <c r="C8" s="161">
        <v>2.4</v>
      </c>
      <c r="D8" s="161">
        <v>4.0999999999999996</v>
      </c>
      <c r="E8" s="161">
        <v>-3.1</v>
      </c>
      <c r="F8" s="161">
        <v>-3.1</v>
      </c>
      <c r="G8" s="161">
        <v>0.8</v>
      </c>
      <c r="H8" s="161">
        <v>4.4000000000000004</v>
      </c>
      <c r="I8" s="161">
        <v>3.6</v>
      </c>
      <c r="J8" s="161">
        <v>4.3</v>
      </c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</row>
    <row r="9" spans="2:38" s="79" customFormat="1" ht="15" customHeight="1">
      <c r="B9" s="165">
        <v>1997</v>
      </c>
      <c r="C9" s="161">
        <v>4.0999999999999996</v>
      </c>
      <c r="D9" s="161">
        <v>4.9000000000000004</v>
      </c>
      <c r="E9" s="161">
        <v>-1.2</v>
      </c>
      <c r="F9" s="161">
        <v>-1.2</v>
      </c>
      <c r="G9" s="161">
        <v>3.2</v>
      </c>
      <c r="H9" s="161">
        <v>5.2</v>
      </c>
      <c r="I9" s="161">
        <v>5</v>
      </c>
      <c r="J9" s="161">
        <v>5.0999999999999996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</row>
    <row r="10" spans="2:38" s="79" customFormat="1" ht="15" customHeight="1">
      <c r="B10" s="165">
        <v>1998</v>
      </c>
      <c r="C10" s="161">
        <v>3.9</v>
      </c>
      <c r="D10" s="161">
        <v>4.4000000000000004</v>
      </c>
      <c r="E10" s="161">
        <v>5</v>
      </c>
      <c r="F10" s="161">
        <v>5</v>
      </c>
      <c r="G10" s="161">
        <v>3.7</v>
      </c>
      <c r="H10" s="161">
        <v>5.0999999999999996</v>
      </c>
      <c r="I10" s="161">
        <v>4</v>
      </c>
      <c r="J10" s="161">
        <v>4.2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</row>
    <row r="11" spans="2:38" s="79" customFormat="1" ht="15" customHeight="1">
      <c r="B11" s="165">
        <v>1999</v>
      </c>
      <c r="C11" s="161">
        <v>3.6</v>
      </c>
      <c r="D11" s="161">
        <v>4.2</v>
      </c>
      <c r="E11" s="161">
        <v>-5.5</v>
      </c>
      <c r="F11" s="161">
        <v>-5.5</v>
      </c>
      <c r="G11" s="161">
        <v>3.9</v>
      </c>
      <c r="H11" s="161">
        <v>5.6</v>
      </c>
      <c r="I11" s="161">
        <v>4</v>
      </c>
      <c r="J11" s="161">
        <v>4.2</v>
      </c>
      <c r="L11" s="81"/>
      <c r="M11" s="81"/>
      <c r="N11" s="81" t="s">
        <v>129</v>
      </c>
      <c r="O11" s="81"/>
      <c r="P11" s="81"/>
      <c r="Q11" s="81"/>
      <c r="R11" s="81"/>
      <c r="S11" s="81"/>
      <c r="T11" s="81"/>
      <c r="U11" s="81"/>
      <c r="V11" s="81"/>
    </row>
    <row r="12" spans="2:38" s="79" customFormat="1" ht="15" customHeight="1">
      <c r="B12" s="165">
        <v>2000</v>
      </c>
      <c r="C12" s="161">
        <v>4.0999999999999996</v>
      </c>
      <c r="D12" s="161">
        <v>4.8</v>
      </c>
      <c r="E12" s="161">
        <v>6.7</v>
      </c>
      <c r="F12" s="161">
        <v>6.7</v>
      </c>
      <c r="G12" s="161">
        <v>1.7</v>
      </c>
      <c r="H12" s="161">
        <v>2.4</v>
      </c>
      <c r="I12" s="161">
        <v>5</v>
      </c>
      <c r="J12" s="161">
        <v>5.4</v>
      </c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</row>
    <row r="13" spans="2:38" s="79" customFormat="1" ht="15" customHeight="1">
      <c r="B13" s="165">
        <v>2001</v>
      </c>
      <c r="C13" s="161">
        <v>3.5</v>
      </c>
      <c r="D13" s="161">
        <v>3.8</v>
      </c>
      <c r="E13" s="161">
        <v>3.6</v>
      </c>
      <c r="F13" s="161">
        <v>3.6</v>
      </c>
      <c r="G13" s="161">
        <v>2.5</v>
      </c>
      <c r="H13" s="161">
        <v>3.8</v>
      </c>
      <c r="I13" s="161">
        <v>4</v>
      </c>
      <c r="J13" s="161">
        <v>3.9</v>
      </c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</row>
    <row r="14" spans="2:38" s="79" customFormat="1" ht="15" customHeight="1">
      <c r="B14" s="165">
        <v>2002</v>
      </c>
      <c r="C14" s="161">
        <v>4</v>
      </c>
      <c r="D14" s="161">
        <v>4.7</v>
      </c>
      <c r="E14" s="161">
        <v>-6.9</v>
      </c>
      <c r="F14" s="161">
        <v>-6.9</v>
      </c>
      <c r="G14" s="161">
        <v>4.3</v>
      </c>
      <c r="H14" s="161">
        <v>6.5</v>
      </c>
      <c r="I14" s="161">
        <v>4.5</v>
      </c>
      <c r="J14" s="161">
        <v>4.5999999999999996</v>
      </c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</row>
    <row r="15" spans="2:38" s="79" customFormat="1" ht="15" customHeight="1">
      <c r="B15" s="165">
        <v>2003</v>
      </c>
      <c r="C15" s="161">
        <v>3.3</v>
      </c>
      <c r="D15" s="161">
        <v>4.4000000000000004</v>
      </c>
      <c r="E15" s="161">
        <v>2.1</v>
      </c>
      <c r="F15" s="161">
        <v>2</v>
      </c>
      <c r="G15" s="161">
        <v>1</v>
      </c>
      <c r="H15" s="161">
        <v>3.4</v>
      </c>
      <c r="I15" s="161">
        <v>4.2</v>
      </c>
      <c r="J15" s="161">
        <v>4.7</v>
      </c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</row>
    <row r="16" spans="2:38" s="79" customFormat="1" ht="15" customHeight="1">
      <c r="B16" s="165">
        <v>2004</v>
      </c>
      <c r="C16" s="161">
        <v>2.5</v>
      </c>
      <c r="D16" s="161">
        <v>2.9</v>
      </c>
      <c r="E16" s="161">
        <v>-3.2</v>
      </c>
      <c r="F16" s="161">
        <v>-3.2</v>
      </c>
      <c r="G16" s="161">
        <v>1.9</v>
      </c>
      <c r="H16" s="161">
        <v>2.6</v>
      </c>
      <c r="I16" s="161">
        <v>3</v>
      </c>
      <c r="J16" s="161">
        <v>3.1</v>
      </c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</row>
    <row r="17" spans="2:22" s="79" customFormat="1" ht="15" customHeight="1">
      <c r="B17" s="165">
        <v>2005</v>
      </c>
      <c r="C17" s="161">
        <v>2.8</v>
      </c>
      <c r="D17" s="161">
        <v>3</v>
      </c>
      <c r="E17" s="161">
        <v>-2.5</v>
      </c>
      <c r="F17" s="161">
        <v>-2.5</v>
      </c>
      <c r="G17" s="161">
        <v>2.6</v>
      </c>
      <c r="H17" s="161">
        <v>2.6</v>
      </c>
      <c r="I17" s="161">
        <v>3</v>
      </c>
      <c r="J17" s="161">
        <v>3.2</v>
      </c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</row>
    <row r="18" spans="2:22" s="79" customFormat="1" ht="15" customHeight="1">
      <c r="B18" s="165">
        <v>2006</v>
      </c>
      <c r="C18" s="161">
        <v>2.7</v>
      </c>
      <c r="D18" s="161">
        <v>2.6</v>
      </c>
      <c r="E18" s="161">
        <v>0</v>
      </c>
      <c r="F18" s="161">
        <v>0</v>
      </c>
      <c r="G18" s="161">
        <v>3.4</v>
      </c>
      <c r="H18" s="161">
        <v>3.9</v>
      </c>
      <c r="I18" s="161">
        <v>2.6</v>
      </c>
      <c r="J18" s="161">
        <v>2.4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</row>
    <row r="19" spans="2:22" s="79" customFormat="1" ht="15" customHeight="1">
      <c r="B19" s="165">
        <v>2007</v>
      </c>
      <c r="C19" s="161">
        <v>3.1</v>
      </c>
      <c r="D19" s="161">
        <v>3.7</v>
      </c>
      <c r="E19" s="161">
        <v>-2</v>
      </c>
      <c r="F19" s="161">
        <v>0.6</v>
      </c>
      <c r="G19" s="161">
        <v>3.5</v>
      </c>
      <c r="H19" s="161">
        <v>3.9</v>
      </c>
      <c r="I19" s="161">
        <v>3.1</v>
      </c>
      <c r="J19" s="161">
        <v>3.8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</row>
    <row r="20" spans="2:22" s="79" customFormat="1" ht="15" customHeight="1">
      <c r="B20" s="165">
        <v>2008</v>
      </c>
      <c r="C20" s="161">
        <v>2</v>
      </c>
      <c r="D20" s="161">
        <v>2.7</v>
      </c>
      <c r="E20" s="161">
        <v>-3.2</v>
      </c>
      <c r="F20" s="161">
        <v>-1.7</v>
      </c>
      <c r="G20" s="161">
        <v>1.2</v>
      </c>
      <c r="H20" s="161">
        <v>3.3</v>
      </c>
      <c r="I20" s="161">
        <v>2.4</v>
      </c>
      <c r="J20" s="161">
        <v>2.6</v>
      </c>
      <c r="L20" s="81"/>
      <c r="M20" s="81"/>
      <c r="N20" s="81"/>
      <c r="O20" s="81"/>
      <c r="P20" s="81" t="s">
        <v>129</v>
      </c>
      <c r="Q20" s="81"/>
      <c r="R20" s="81"/>
      <c r="S20" s="81"/>
      <c r="T20" s="81"/>
      <c r="U20" s="81"/>
      <c r="V20" s="81"/>
    </row>
    <row r="21" spans="2:22" s="79" customFormat="1" ht="15" customHeight="1">
      <c r="B21" s="165">
        <v>2009</v>
      </c>
      <c r="C21" s="161">
        <v>2.2999999999999998</v>
      </c>
      <c r="D21" s="161">
        <v>2.2000000000000002</v>
      </c>
      <c r="E21" s="161">
        <v>0.6</v>
      </c>
      <c r="F21" s="161">
        <v>-2.2000000000000002</v>
      </c>
      <c r="G21" s="161">
        <v>4.9000000000000004</v>
      </c>
      <c r="H21" s="161">
        <v>3.9</v>
      </c>
      <c r="I21" s="161">
        <v>1.6</v>
      </c>
      <c r="J21" s="161">
        <v>2</v>
      </c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</row>
    <row r="22" spans="2:22" s="79" customFormat="1" ht="15" customHeight="1">
      <c r="B22" s="165">
        <v>2010</v>
      </c>
      <c r="C22" s="161">
        <v>0.1</v>
      </c>
      <c r="D22" s="161">
        <v>0.2</v>
      </c>
      <c r="E22" s="161">
        <v>1.3</v>
      </c>
      <c r="F22" s="161">
        <v>2.5</v>
      </c>
      <c r="G22" s="161">
        <v>1</v>
      </c>
      <c r="H22" s="161">
        <v>1</v>
      </c>
      <c r="I22" s="161">
        <v>-0.2</v>
      </c>
      <c r="J22" s="161">
        <v>0</v>
      </c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</row>
    <row r="23" spans="2:22" s="79" customFormat="1" ht="15" customHeight="1">
      <c r="B23" s="165">
        <v>2011</v>
      </c>
      <c r="C23" s="161">
        <v>-1.4</v>
      </c>
      <c r="D23" s="161">
        <v>-0.8</v>
      </c>
      <c r="E23" s="161">
        <v>-8</v>
      </c>
      <c r="F23" s="161">
        <v>-8.8000000000000007</v>
      </c>
      <c r="G23" s="161">
        <v>-3.3</v>
      </c>
      <c r="H23" s="161">
        <v>-1.5</v>
      </c>
      <c r="I23" s="161">
        <v>-0.7</v>
      </c>
      <c r="J23" s="161">
        <v>-0.5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s="79" customFormat="1" ht="15" customHeight="1">
      <c r="B24" s="165">
        <v>2012</v>
      </c>
      <c r="C24" s="161">
        <v>-1.3</v>
      </c>
      <c r="D24" s="161">
        <v>-1.7</v>
      </c>
      <c r="E24" s="161">
        <v>0.6</v>
      </c>
      <c r="F24" s="161">
        <v>-0.1</v>
      </c>
      <c r="G24" s="161">
        <v>0.5</v>
      </c>
      <c r="H24" s="161">
        <v>1.1000000000000001</v>
      </c>
      <c r="I24" s="161">
        <v>-1.8</v>
      </c>
      <c r="J24" s="161">
        <v>-2.1</v>
      </c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s="79" customFormat="1" ht="15" customHeight="1">
      <c r="B25" s="165">
        <v>2013</v>
      </c>
      <c r="C25" s="161">
        <v>2.4</v>
      </c>
      <c r="D25" s="161">
        <v>3.3</v>
      </c>
      <c r="E25" s="161">
        <v>7</v>
      </c>
      <c r="F25" s="161">
        <v>4.8</v>
      </c>
      <c r="G25" s="161">
        <v>2.2000000000000002</v>
      </c>
      <c r="H25" s="161">
        <v>2.6</v>
      </c>
      <c r="I25" s="161">
        <v>2.2999999999999998</v>
      </c>
      <c r="J25" s="161">
        <v>3.4</v>
      </c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s="79" customFormat="1" ht="15" customHeight="1">
      <c r="B26" s="165">
        <v>2014</v>
      </c>
      <c r="C26" s="161">
        <v>0.6</v>
      </c>
      <c r="D26" s="161">
        <v>0.4</v>
      </c>
      <c r="E26" s="161">
        <v>0.7</v>
      </c>
      <c r="F26" s="161">
        <v>-7.2</v>
      </c>
      <c r="G26" s="161">
        <v>1.9</v>
      </c>
      <c r="H26" s="161">
        <v>2</v>
      </c>
      <c r="I26" s="161">
        <v>0.2</v>
      </c>
      <c r="J26" s="161">
        <v>0.3</v>
      </c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</row>
    <row r="27" spans="2:22" s="79" customFormat="1" ht="15" customHeight="1">
      <c r="B27" s="165">
        <v>2015</v>
      </c>
      <c r="C27" s="161">
        <v>1.9</v>
      </c>
      <c r="D27" s="161">
        <v>1.2</v>
      </c>
      <c r="E27" s="161">
        <v>1</v>
      </c>
      <c r="F27" s="161">
        <v>6</v>
      </c>
      <c r="G27" s="161">
        <v>4.5999999999999996</v>
      </c>
      <c r="H27" s="161">
        <v>0.2</v>
      </c>
      <c r="I27" s="161">
        <v>1.1000000000000001</v>
      </c>
      <c r="J27" s="161">
        <v>1.2</v>
      </c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</row>
    <row r="28" spans="2:22" s="79" customFormat="1" ht="15" customHeight="1">
      <c r="B28" s="165">
        <v>2016</v>
      </c>
      <c r="C28" s="161">
        <v>1.9</v>
      </c>
      <c r="D28" s="161">
        <v>1.8</v>
      </c>
      <c r="E28" s="161">
        <v>1.3</v>
      </c>
      <c r="F28" s="161">
        <v>8.6</v>
      </c>
      <c r="G28" s="161">
        <v>1.6</v>
      </c>
      <c r="H28" s="161">
        <v>-0.9</v>
      </c>
      <c r="I28" s="161">
        <v>2</v>
      </c>
      <c r="J28" s="161">
        <v>2.1</v>
      </c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</row>
    <row r="29" spans="2:22" s="79" customFormat="1" ht="15" customHeight="1">
      <c r="B29" s="165">
        <v>2017</v>
      </c>
      <c r="C29" s="161">
        <v>1.3</v>
      </c>
      <c r="D29" s="161">
        <v>1.5</v>
      </c>
      <c r="E29" s="161">
        <v>5.2</v>
      </c>
      <c r="F29" s="161">
        <v>-5.3</v>
      </c>
      <c r="G29" s="161">
        <v>-0.4</v>
      </c>
      <c r="H29" s="161">
        <v>-0.5</v>
      </c>
      <c r="I29" s="161">
        <v>1.7</v>
      </c>
      <c r="J29" s="161">
        <v>1.9</v>
      </c>
      <c r="L29" s="81"/>
      <c r="M29" s="81"/>
      <c r="N29" s="81"/>
      <c r="O29" s="81"/>
      <c r="P29" s="81"/>
      <c r="Q29" s="81"/>
      <c r="R29" s="81" t="s">
        <v>129</v>
      </c>
      <c r="S29" s="81"/>
      <c r="T29" s="81"/>
      <c r="U29" s="81"/>
      <c r="V29" s="81"/>
    </row>
    <row r="30" spans="2:22" s="79" customFormat="1" ht="15" customHeight="1">
      <c r="B30" s="165">
        <v>2018</v>
      </c>
      <c r="C30" s="161">
        <v>1.8</v>
      </c>
      <c r="D30" s="161">
        <v>1.9</v>
      </c>
      <c r="E30" s="161">
        <v>2.7</v>
      </c>
      <c r="F30" s="161">
        <v>7.9</v>
      </c>
      <c r="G30" s="161">
        <v>1.3</v>
      </c>
      <c r="H30" s="161">
        <v>1.5</v>
      </c>
      <c r="I30" s="161">
        <v>2</v>
      </c>
      <c r="J30" s="161">
        <v>1.8</v>
      </c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</row>
    <row r="31" spans="2:22" s="79" customFormat="1" ht="15" customHeight="1">
      <c r="B31" s="165">
        <v>2019</v>
      </c>
      <c r="C31" s="161">
        <v>1.9</v>
      </c>
      <c r="D31" s="161">
        <v>2.1</v>
      </c>
      <c r="E31" s="161">
        <v>4.8</v>
      </c>
      <c r="F31" s="161">
        <v>9.3000000000000007</v>
      </c>
      <c r="G31" s="161">
        <v>0.8</v>
      </c>
      <c r="H31" s="161">
        <v>2.6</v>
      </c>
      <c r="I31" s="161">
        <v>2.2000000000000002</v>
      </c>
      <c r="J31" s="161">
        <v>1.9</v>
      </c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</row>
    <row r="32" spans="2:22" s="79" customFormat="1" ht="15" customHeight="1">
      <c r="B32" s="165">
        <v>2020</v>
      </c>
      <c r="C32" s="161">
        <v>2.2000000000000002</v>
      </c>
      <c r="D32" s="161">
        <v>2.7</v>
      </c>
      <c r="E32" s="161">
        <v>1.8</v>
      </c>
      <c r="F32" s="161">
        <v>-7.3</v>
      </c>
      <c r="G32" s="161">
        <v>2.2999999999999998</v>
      </c>
      <c r="H32" s="161">
        <v>2.8</v>
      </c>
      <c r="I32" s="161">
        <v>2.2000000000000002</v>
      </c>
      <c r="J32" s="161">
        <v>3</v>
      </c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</row>
    <row r="33" spans="2:22" s="79" customFormat="1" ht="15" customHeight="1">
      <c r="B33" s="165">
        <v>2021</v>
      </c>
      <c r="C33" s="161">
        <v>1.6</v>
      </c>
      <c r="D33" s="161">
        <v>3</v>
      </c>
      <c r="E33" s="161">
        <v>3.8</v>
      </c>
      <c r="F33" s="161">
        <v>-0.7</v>
      </c>
      <c r="G33" s="161">
        <v>1.4</v>
      </c>
      <c r="H33" s="161">
        <v>2.5</v>
      </c>
      <c r="I33" s="161">
        <v>1.6</v>
      </c>
      <c r="J33" s="161">
        <v>3.1</v>
      </c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</row>
    <row r="34" spans="2:22" s="79" customFormat="1" ht="15" customHeight="1">
      <c r="B34" s="165">
        <v>2022</v>
      </c>
      <c r="C34" s="161">
        <v>5.3</v>
      </c>
      <c r="D34" s="161">
        <v>6.1</v>
      </c>
      <c r="E34" s="161">
        <v>7.7</v>
      </c>
      <c r="F34" s="161">
        <v>2.1</v>
      </c>
      <c r="G34" s="40">
        <v>5.7</v>
      </c>
      <c r="H34" s="40">
        <v>8.8000000000000007</v>
      </c>
      <c r="I34" s="40">
        <v>5.2</v>
      </c>
      <c r="J34" s="40">
        <v>5.8</v>
      </c>
      <c r="L34" s="81"/>
      <c r="M34" s="81"/>
      <c r="N34" s="81"/>
      <c r="O34" s="81" t="s">
        <v>129</v>
      </c>
      <c r="P34" s="81"/>
      <c r="Q34" s="81"/>
      <c r="R34" s="81"/>
      <c r="S34" s="81"/>
      <c r="T34" s="81"/>
      <c r="U34" s="81"/>
      <c r="V34" s="81"/>
    </row>
    <row r="35" spans="2:22" s="79" customFormat="1" ht="15" customHeight="1">
      <c r="B35" s="33">
        <v>2023</v>
      </c>
      <c r="C35" s="161">
        <v>8.3000000000000007</v>
      </c>
      <c r="D35" s="161">
        <v>7</v>
      </c>
      <c r="E35" s="161">
        <v>26.7</v>
      </c>
      <c r="F35" s="161">
        <v>16.3</v>
      </c>
      <c r="G35" s="40">
        <v>9</v>
      </c>
      <c r="H35" s="40">
        <v>4.5999999999999996</v>
      </c>
      <c r="I35" s="40">
        <v>7.6</v>
      </c>
      <c r="J35" s="40">
        <v>7.2</v>
      </c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</row>
    <row r="36" spans="2:22" s="79" customFormat="1" ht="15" customHeight="1">
      <c r="B36" s="33" t="s">
        <v>156</v>
      </c>
      <c r="C36" s="161">
        <v>4.8</v>
      </c>
      <c r="D36" s="161">
        <v>5.9</v>
      </c>
      <c r="E36" s="161">
        <v>-3.3</v>
      </c>
      <c r="F36" s="161">
        <v>1.2</v>
      </c>
      <c r="G36" s="161">
        <v>4.2</v>
      </c>
      <c r="H36" s="161">
        <v>5.5</v>
      </c>
      <c r="I36" s="161">
        <v>5.2</v>
      </c>
      <c r="J36" s="161">
        <v>6</v>
      </c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</row>
    <row r="37" spans="2:22" s="78" customFormat="1" ht="6" customHeight="1">
      <c r="B37" s="84"/>
      <c r="C37" s="139"/>
      <c r="D37" s="84"/>
      <c r="E37" s="84"/>
      <c r="F37" s="84"/>
      <c r="G37" s="84"/>
      <c r="H37" s="84"/>
      <c r="I37" s="84"/>
      <c r="J37" s="84"/>
    </row>
    <row r="38" spans="2:22" s="78" customFormat="1" ht="3" customHeight="1">
      <c r="B38" s="152"/>
      <c r="C38" s="152"/>
      <c r="D38" s="152"/>
      <c r="E38" s="152"/>
      <c r="F38" s="152"/>
      <c r="G38" s="152"/>
      <c r="H38" s="152"/>
      <c r="I38" s="152"/>
      <c r="J38" s="152"/>
      <c r="M38" s="78" t="s">
        <v>129</v>
      </c>
    </row>
    <row r="39" spans="2:22" ht="9" customHeight="1"/>
    <row r="40" spans="2:22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</row>
  </sheetData>
  <mergeCells count="15">
    <mergeCell ref="B40:J40"/>
    <mergeCell ref="I5:I6"/>
    <mergeCell ref="J5:J6"/>
    <mergeCell ref="D5:D6"/>
    <mergeCell ref="B1:J1"/>
    <mergeCell ref="G4:H4"/>
    <mergeCell ref="E5:E6"/>
    <mergeCell ref="F5:F6"/>
    <mergeCell ref="B3:C3"/>
    <mergeCell ref="C4:D4"/>
    <mergeCell ref="E4:F4"/>
    <mergeCell ref="I4:J4"/>
    <mergeCell ref="G5:G6"/>
    <mergeCell ref="H5:H6"/>
    <mergeCell ref="C5:C6"/>
  </mergeCells>
  <hyperlinks>
    <hyperlink ref="L2" location="Contents!A1" tooltip="(voltar ao índice)" display="(back to contents)" xr:uid="{00000000-0004-0000-1300-000000000000}"/>
    <hyperlink ref="L2:M2" location="Contents!A1" tooltip="(back to contents)" display="(back to contents)" xr:uid="{00000000-0004-0000-1300-000001000000}"/>
  </hyperlinks>
  <printOptions horizontalCentered="1"/>
  <pageMargins left="0.19685039370078741" right="0.19685039370078741" top="0.6692913385826772" bottom="0.6692913385826772" header="0" footer="0"/>
  <pageSetup paperSize="9" scale="68" orientation="portrait" r:id="rId1"/>
  <headerFooter alignWithMargins="0"/>
  <colBreaks count="1" manualBreakCount="1">
    <brk id="6" max="39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FR46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4" sqref="B44:C44"/>
    </sheetView>
  </sheetViews>
  <sheetFormatPr defaultColWidth="9.69140625" defaultRowHeight="10.3"/>
  <cols>
    <col min="1" max="1" width="6.69140625" style="12" customWidth="1"/>
    <col min="2" max="134" width="11.15234375" style="12" customWidth="1"/>
    <col min="135" max="135" width="6.69140625" style="12" customWidth="1"/>
    <col min="136" max="136" width="9.69140625" style="12" customWidth="1"/>
    <col min="137" max="16384" width="9.69140625" style="12"/>
  </cols>
  <sheetData>
    <row r="1" spans="2:174" s="11" customFormat="1" ht="18.75" customHeight="1">
      <c r="B1" s="178" t="str">
        <f>Contents!B22</f>
        <v>D.1.19 - Gross Value Added by region and industry A10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2:17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2"/>
      <c r="T2" s="12"/>
      <c r="U2" s="12"/>
      <c r="V2" s="15"/>
      <c r="W2" s="15"/>
      <c r="X2" s="12"/>
      <c r="Y2" s="15"/>
      <c r="Z2" s="15"/>
      <c r="AA2" s="15"/>
      <c r="AB2" s="12"/>
      <c r="AC2" s="15"/>
      <c r="AD2" s="15"/>
      <c r="AE2" s="12"/>
      <c r="AF2" s="12"/>
      <c r="AG2" s="12"/>
      <c r="AH2" s="15"/>
      <c r="AI2" s="15"/>
      <c r="AJ2" s="12"/>
      <c r="AK2" s="15"/>
      <c r="AL2" s="15"/>
      <c r="AM2" s="15"/>
      <c r="AN2" s="12"/>
      <c r="AO2" s="15"/>
      <c r="AP2" s="15"/>
      <c r="AQ2" s="12"/>
      <c r="AR2" s="12"/>
      <c r="AS2" s="12"/>
      <c r="AT2" s="15"/>
      <c r="AU2" s="15"/>
      <c r="AV2" s="12"/>
      <c r="AW2" s="15"/>
      <c r="AX2" s="15"/>
      <c r="AY2" s="15"/>
      <c r="AZ2" s="12"/>
      <c r="BA2" s="15"/>
      <c r="BB2" s="15"/>
      <c r="BC2" s="12"/>
      <c r="BD2" s="12"/>
      <c r="BE2" s="12"/>
      <c r="BF2" s="15"/>
      <c r="BG2" s="15"/>
      <c r="BH2" s="12"/>
      <c r="BI2" s="15"/>
      <c r="BJ2" s="15"/>
      <c r="BK2" s="15"/>
      <c r="BL2" s="12"/>
      <c r="BM2" s="15"/>
      <c r="BN2" s="15"/>
      <c r="BO2" s="12"/>
      <c r="BP2" s="12"/>
      <c r="BQ2" s="12"/>
      <c r="BR2" s="15"/>
      <c r="BS2" s="15"/>
      <c r="BT2" s="12"/>
      <c r="BU2" s="15"/>
      <c r="BV2" s="15"/>
      <c r="BW2" s="15"/>
      <c r="BX2" s="12"/>
      <c r="BY2" s="15"/>
      <c r="BZ2" s="15"/>
      <c r="CA2" s="12"/>
      <c r="CB2" s="12"/>
      <c r="CC2" s="12"/>
      <c r="CD2" s="15"/>
      <c r="CE2" s="15"/>
      <c r="CF2" s="12"/>
      <c r="CG2" s="15"/>
      <c r="CH2" s="15"/>
      <c r="CI2" s="15"/>
      <c r="CJ2" s="12"/>
      <c r="CK2" s="15"/>
      <c r="CL2" s="15"/>
      <c r="CM2" s="12"/>
      <c r="CN2" s="12"/>
      <c r="CO2" s="12"/>
      <c r="CP2" s="15"/>
      <c r="CQ2" s="15"/>
      <c r="CR2" s="12"/>
      <c r="CS2" s="15"/>
      <c r="CT2" s="15"/>
      <c r="CU2" s="15"/>
      <c r="CV2" s="12"/>
      <c r="CW2" s="15"/>
      <c r="CX2" s="15"/>
      <c r="CY2" s="12"/>
      <c r="CZ2" s="12"/>
      <c r="DA2" s="12"/>
      <c r="DB2" s="15"/>
      <c r="DC2" s="15"/>
      <c r="DD2" s="12"/>
      <c r="DE2" s="15"/>
      <c r="DF2" s="15"/>
      <c r="DG2" s="15"/>
      <c r="DH2" s="12"/>
      <c r="DI2" s="15"/>
      <c r="DJ2" s="15"/>
      <c r="DK2" s="12"/>
      <c r="DL2" s="12"/>
      <c r="DM2" s="12"/>
      <c r="DN2" s="15"/>
      <c r="DO2" s="15"/>
      <c r="DP2" s="12"/>
      <c r="DQ2" s="15"/>
      <c r="DR2" s="15"/>
      <c r="DS2" s="15"/>
      <c r="DT2" s="12"/>
      <c r="DU2" s="15"/>
      <c r="DV2" s="15"/>
      <c r="DW2" s="12"/>
      <c r="DX2" s="12"/>
      <c r="DY2" s="12"/>
      <c r="DZ2" s="15"/>
      <c r="EA2" s="15"/>
      <c r="EB2" s="12"/>
      <c r="EC2" s="15"/>
      <c r="ED2" s="15"/>
      <c r="EE2" s="12"/>
      <c r="EF2" s="9"/>
      <c r="EG2" s="15"/>
      <c r="EH2" s="12"/>
      <c r="EI2" s="15"/>
      <c r="EJ2" s="15"/>
      <c r="EK2" s="12"/>
      <c r="EL2" s="15"/>
      <c r="EM2" s="15"/>
      <c r="EN2" s="12"/>
      <c r="EO2" s="15"/>
      <c r="EP2" s="15"/>
      <c r="EQ2" s="12"/>
      <c r="ER2" s="15"/>
      <c r="ES2" s="15"/>
      <c r="ET2" s="12"/>
      <c r="EU2" s="15"/>
      <c r="EV2" s="15"/>
      <c r="EW2" s="12"/>
      <c r="EX2" s="15"/>
      <c r="EY2" s="15"/>
      <c r="EZ2" s="12"/>
      <c r="FA2" s="15"/>
      <c r="FB2" s="15"/>
      <c r="FC2" s="12"/>
      <c r="FD2" s="15"/>
      <c r="FE2" s="15"/>
      <c r="FF2" s="12"/>
      <c r="FG2" s="15"/>
      <c r="FH2" s="15"/>
    </row>
    <row r="3" spans="2:174" ht="15" customHeight="1">
      <c r="B3" s="190" t="s">
        <v>23</v>
      </c>
      <c r="C3" s="190"/>
      <c r="D3" s="23"/>
      <c r="E3" s="16"/>
      <c r="F3" s="16"/>
      <c r="G3" s="16"/>
      <c r="H3" s="16"/>
      <c r="I3" s="16"/>
      <c r="J3" s="16"/>
      <c r="K3" s="16"/>
      <c r="L3" s="16"/>
      <c r="M3" s="191"/>
      <c r="N3" s="191"/>
      <c r="O3" s="17"/>
      <c r="Q3" s="16"/>
      <c r="R3" s="17"/>
      <c r="V3" s="16"/>
      <c r="W3" s="17"/>
      <c r="Y3" s="16"/>
      <c r="Z3" s="17"/>
      <c r="AA3" s="17"/>
      <c r="AC3" s="16"/>
      <c r="AD3" s="17"/>
      <c r="AH3" s="16"/>
      <c r="AI3" s="17"/>
      <c r="AK3" s="16"/>
      <c r="AL3" s="17"/>
      <c r="AM3" s="17"/>
      <c r="AO3" s="16"/>
      <c r="AP3" s="17"/>
      <c r="AT3" s="16"/>
      <c r="AU3" s="17"/>
      <c r="AW3" s="16"/>
      <c r="AX3" s="17"/>
      <c r="AY3" s="17"/>
      <c r="BA3" s="16"/>
      <c r="BB3" s="17"/>
      <c r="BF3" s="16"/>
      <c r="BG3" s="17"/>
      <c r="BI3" s="16"/>
      <c r="BJ3" s="17"/>
      <c r="BK3" s="17"/>
      <c r="BM3" s="16"/>
      <c r="BN3" s="17"/>
      <c r="BR3" s="16"/>
      <c r="BS3" s="17"/>
      <c r="BU3" s="16"/>
      <c r="BV3" s="17"/>
      <c r="BW3" s="17"/>
      <c r="BY3" s="16"/>
      <c r="BZ3" s="17"/>
      <c r="CD3" s="16"/>
      <c r="CE3" s="17"/>
      <c r="CG3" s="16"/>
      <c r="CH3" s="17"/>
      <c r="CI3" s="17"/>
      <c r="CK3" s="16"/>
      <c r="CL3" s="17"/>
      <c r="CP3" s="16"/>
      <c r="CQ3" s="17"/>
      <c r="CS3" s="16"/>
      <c r="CT3" s="17"/>
      <c r="CU3" s="17"/>
      <c r="CW3" s="16"/>
      <c r="CX3" s="17"/>
      <c r="DB3" s="16"/>
      <c r="DC3" s="17"/>
      <c r="DE3" s="16"/>
      <c r="DF3" s="17"/>
      <c r="DG3" s="17"/>
      <c r="DI3" s="16"/>
      <c r="DJ3" s="17"/>
      <c r="DN3" s="16"/>
      <c r="DO3" s="17"/>
      <c r="DQ3" s="16"/>
      <c r="DR3" s="17"/>
      <c r="DS3" s="17"/>
      <c r="DU3" s="16"/>
      <c r="DV3" s="17"/>
      <c r="DZ3" s="16"/>
      <c r="EA3" s="17"/>
      <c r="EC3" s="23"/>
      <c r="ED3" s="23"/>
      <c r="EF3" s="16"/>
      <c r="EG3" s="17"/>
      <c r="EI3" s="16"/>
      <c r="EJ3" s="17"/>
      <c r="EL3" s="16"/>
      <c r="EM3" s="17"/>
      <c r="EO3" s="16"/>
      <c r="EP3" s="17"/>
      <c r="ER3" s="16"/>
      <c r="ES3" s="17"/>
      <c r="EU3" s="16"/>
      <c r="EV3" s="17"/>
      <c r="EX3" s="16"/>
      <c r="EY3" s="17"/>
      <c r="FA3" s="16"/>
      <c r="FB3" s="17"/>
      <c r="FD3" s="16"/>
      <c r="FE3" s="17"/>
      <c r="FG3" s="16"/>
      <c r="FH3" s="17"/>
    </row>
    <row r="4" spans="2:174" s="11" customFormat="1" ht="27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1" t="s">
        <v>31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32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33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1" t="s">
        <v>34</v>
      </c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5" t="s">
        <v>35</v>
      </c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1" t="s">
        <v>36</v>
      </c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 t="s">
        <v>37</v>
      </c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1" t="s">
        <v>38</v>
      </c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1" t="s">
        <v>39</v>
      </c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1" t="s">
        <v>40</v>
      </c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93"/>
    </row>
    <row r="5" spans="2:174" s="11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89" t="s">
        <v>4</v>
      </c>
      <c r="AY5" s="189" t="s">
        <v>1</v>
      </c>
      <c r="AZ5" s="188" t="s">
        <v>18</v>
      </c>
      <c r="BA5" s="188"/>
      <c r="BB5" s="188"/>
      <c r="BC5" s="188"/>
      <c r="BD5" s="188"/>
      <c r="BE5" s="188"/>
      <c r="BF5" s="188"/>
      <c r="BG5" s="188"/>
      <c r="BH5" s="189" t="s">
        <v>2</v>
      </c>
      <c r="BI5" s="189" t="s">
        <v>3</v>
      </c>
      <c r="BJ5" s="189" t="s">
        <v>4</v>
      </c>
      <c r="BK5" s="189" t="s">
        <v>1</v>
      </c>
      <c r="BL5" s="188" t="s">
        <v>18</v>
      </c>
      <c r="BM5" s="188"/>
      <c r="BN5" s="188"/>
      <c r="BO5" s="188"/>
      <c r="BP5" s="188"/>
      <c r="BQ5" s="188"/>
      <c r="BR5" s="188"/>
      <c r="BS5" s="188"/>
      <c r="BT5" s="189" t="s">
        <v>2</v>
      </c>
      <c r="BU5" s="189" t="s">
        <v>3</v>
      </c>
      <c r="BV5" s="189" t="s">
        <v>4</v>
      </c>
      <c r="BW5" s="189" t="s">
        <v>1</v>
      </c>
      <c r="BX5" s="188" t="s">
        <v>18</v>
      </c>
      <c r="BY5" s="188"/>
      <c r="BZ5" s="188"/>
      <c r="CA5" s="188"/>
      <c r="CB5" s="188"/>
      <c r="CC5" s="188"/>
      <c r="CD5" s="188"/>
      <c r="CE5" s="188"/>
      <c r="CF5" s="189" t="s">
        <v>2</v>
      </c>
      <c r="CG5" s="189" t="s">
        <v>3</v>
      </c>
      <c r="CH5" s="189" t="s">
        <v>4</v>
      </c>
      <c r="CI5" s="189" t="s">
        <v>1</v>
      </c>
      <c r="CJ5" s="188" t="s">
        <v>18</v>
      </c>
      <c r="CK5" s="188"/>
      <c r="CL5" s="188"/>
      <c r="CM5" s="188"/>
      <c r="CN5" s="188"/>
      <c r="CO5" s="188"/>
      <c r="CP5" s="188"/>
      <c r="CQ5" s="188"/>
      <c r="CR5" s="189" t="s">
        <v>2</v>
      </c>
      <c r="CS5" s="189" t="s">
        <v>3</v>
      </c>
      <c r="CT5" s="189" t="s">
        <v>4</v>
      </c>
      <c r="CU5" s="189" t="s">
        <v>1</v>
      </c>
      <c r="CV5" s="188" t="s">
        <v>18</v>
      </c>
      <c r="CW5" s="188"/>
      <c r="CX5" s="188"/>
      <c r="CY5" s="188"/>
      <c r="CZ5" s="188"/>
      <c r="DA5" s="188"/>
      <c r="DB5" s="188"/>
      <c r="DC5" s="188"/>
      <c r="DD5" s="189" t="s">
        <v>2</v>
      </c>
      <c r="DE5" s="189" t="s">
        <v>3</v>
      </c>
      <c r="DF5" s="189" t="s">
        <v>4</v>
      </c>
      <c r="DG5" s="189" t="s">
        <v>1</v>
      </c>
      <c r="DH5" s="188" t="s">
        <v>18</v>
      </c>
      <c r="DI5" s="188"/>
      <c r="DJ5" s="188"/>
      <c r="DK5" s="188"/>
      <c r="DL5" s="188"/>
      <c r="DM5" s="188"/>
      <c r="DN5" s="188"/>
      <c r="DO5" s="188"/>
      <c r="DP5" s="189" t="s">
        <v>2</v>
      </c>
      <c r="DQ5" s="189" t="s">
        <v>3</v>
      </c>
      <c r="DR5" s="189" t="s">
        <v>4</v>
      </c>
      <c r="DS5" s="189" t="s">
        <v>1</v>
      </c>
      <c r="DT5" s="188" t="s">
        <v>18</v>
      </c>
      <c r="DU5" s="188"/>
      <c r="DV5" s="188"/>
      <c r="DW5" s="188"/>
      <c r="DX5" s="188"/>
      <c r="DY5" s="188"/>
      <c r="DZ5" s="188"/>
      <c r="EA5" s="188"/>
      <c r="EB5" s="189" t="s">
        <v>2</v>
      </c>
      <c r="EC5" s="189" t="s">
        <v>3</v>
      </c>
      <c r="ED5" s="195" t="s">
        <v>4</v>
      </c>
    </row>
    <row r="6" spans="2:174" s="11" customFormat="1" ht="26.25" customHeight="1">
      <c r="B6" s="51"/>
      <c r="C6" s="182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82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82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82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7"/>
      <c r="AY6" s="182"/>
      <c r="AZ6" s="50" t="s">
        <v>6</v>
      </c>
      <c r="BA6" s="50" t="s">
        <v>7</v>
      </c>
      <c r="BB6" s="50" t="s">
        <v>8</v>
      </c>
      <c r="BC6" s="50" t="s">
        <v>145</v>
      </c>
      <c r="BD6" s="50" t="s">
        <v>146</v>
      </c>
      <c r="BE6" s="50" t="s">
        <v>147</v>
      </c>
      <c r="BF6" s="50" t="s">
        <v>9</v>
      </c>
      <c r="BG6" s="50" t="s">
        <v>10</v>
      </c>
      <c r="BH6" s="197"/>
      <c r="BI6" s="197"/>
      <c r="BJ6" s="197"/>
      <c r="BK6" s="182"/>
      <c r="BL6" s="50" t="s">
        <v>6</v>
      </c>
      <c r="BM6" s="50" t="s">
        <v>7</v>
      </c>
      <c r="BN6" s="50" t="s">
        <v>8</v>
      </c>
      <c r="BO6" s="50" t="s">
        <v>145</v>
      </c>
      <c r="BP6" s="50" t="s">
        <v>146</v>
      </c>
      <c r="BQ6" s="50" t="s">
        <v>147</v>
      </c>
      <c r="BR6" s="50" t="s">
        <v>9</v>
      </c>
      <c r="BS6" s="50" t="s">
        <v>10</v>
      </c>
      <c r="BT6" s="197"/>
      <c r="BU6" s="197"/>
      <c r="BV6" s="197"/>
      <c r="BW6" s="182"/>
      <c r="BX6" s="50" t="s">
        <v>6</v>
      </c>
      <c r="BY6" s="50" t="s">
        <v>7</v>
      </c>
      <c r="BZ6" s="50" t="s">
        <v>8</v>
      </c>
      <c r="CA6" s="50" t="s">
        <v>145</v>
      </c>
      <c r="CB6" s="50" t="s">
        <v>146</v>
      </c>
      <c r="CC6" s="50" t="s">
        <v>147</v>
      </c>
      <c r="CD6" s="50" t="s">
        <v>9</v>
      </c>
      <c r="CE6" s="50" t="s">
        <v>10</v>
      </c>
      <c r="CF6" s="197"/>
      <c r="CG6" s="197"/>
      <c r="CH6" s="197"/>
      <c r="CI6" s="182"/>
      <c r="CJ6" s="50" t="s">
        <v>6</v>
      </c>
      <c r="CK6" s="50" t="s">
        <v>7</v>
      </c>
      <c r="CL6" s="50" t="s">
        <v>8</v>
      </c>
      <c r="CM6" s="50" t="s">
        <v>145</v>
      </c>
      <c r="CN6" s="50" t="s">
        <v>146</v>
      </c>
      <c r="CO6" s="50" t="s">
        <v>147</v>
      </c>
      <c r="CP6" s="50" t="s">
        <v>9</v>
      </c>
      <c r="CQ6" s="50" t="s">
        <v>10</v>
      </c>
      <c r="CR6" s="197"/>
      <c r="CS6" s="197"/>
      <c r="CT6" s="197"/>
      <c r="CU6" s="182"/>
      <c r="CV6" s="50" t="s">
        <v>6</v>
      </c>
      <c r="CW6" s="50" t="s">
        <v>7</v>
      </c>
      <c r="CX6" s="50" t="s">
        <v>8</v>
      </c>
      <c r="CY6" s="50" t="s">
        <v>145</v>
      </c>
      <c r="CZ6" s="50" t="s">
        <v>146</v>
      </c>
      <c r="DA6" s="50" t="s">
        <v>147</v>
      </c>
      <c r="DB6" s="50" t="s">
        <v>9</v>
      </c>
      <c r="DC6" s="50" t="s">
        <v>10</v>
      </c>
      <c r="DD6" s="197"/>
      <c r="DE6" s="197"/>
      <c r="DF6" s="197"/>
      <c r="DG6" s="182"/>
      <c r="DH6" s="50" t="s">
        <v>6</v>
      </c>
      <c r="DI6" s="50" t="s">
        <v>7</v>
      </c>
      <c r="DJ6" s="50" t="s">
        <v>8</v>
      </c>
      <c r="DK6" s="50" t="s">
        <v>145</v>
      </c>
      <c r="DL6" s="50" t="s">
        <v>146</v>
      </c>
      <c r="DM6" s="50" t="s">
        <v>147</v>
      </c>
      <c r="DN6" s="50" t="s">
        <v>9</v>
      </c>
      <c r="DO6" s="50" t="s">
        <v>10</v>
      </c>
      <c r="DP6" s="197"/>
      <c r="DQ6" s="197"/>
      <c r="DR6" s="197"/>
      <c r="DS6" s="182"/>
      <c r="DT6" s="50" t="s">
        <v>6</v>
      </c>
      <c r="DU6" s="50" t="s">
        <v>7</v>
      </c>
      <c r="DV6" s="50" t="s">
        <v>8</v>
      </c>
      <c r="DW6" s="50" t="s">
        <v>145</v>
      </c>
      <c r="DX6" s="50" t="s">
        <v>146</v>
      </c>
      <c r="DY6" s="50" t="s">
        <v>147</v>
      </c>
      <c r="DZ6" s="50" t="s">
        <v>9</v>
      </c>
      <c r="EA6" s="50" t="s">
        <v>10</v>
      </c>
      <c r="EB6" s="197"/>
      <c r="EC6" s="197"/>
      <c r="ED6" s="198"/>
    </row>
    <row r="7" spans="2:174" s="11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1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1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1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1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1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1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1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</row>
    <row r="8" spans="2:174" s="42" customFormat="1" ht="15" customHeight="1">
      <c r="B8" s="33">
        <v>1995</v>
      </c>
      <c r="C8" s="38">
        <v>78452.644</v>
      </c>
      <c r="D8" s="38">
        <v>75293.819000000003</v>
      </c>
      <c r="E8" s="38">
        <v>23401.152999999998</v>
      </c>
      <c r="F8" s="38">
        <v>11211.093999999999</v>
      </c>
      <c r="G8" s="38">
        <v>5639.8850000000002</v>
      </c>
      <c r="H8" s="38">
        <v>23990.673999999999</v>
      </c>
      <c r="I8" s="38">
        <v>4274.5159999999996</v>
      </c>
      <c r="J8" s="38">
        <v>3861.261</v>
      </c>
      <c r="K8" s="38">
        <v>2915.2359999999999</v>
      </c>
      <c r="L8" s="38">
        <v>1456.5060000000001</v>
      </c>
      <c r="M8" s="38">
        <v>1567.836</v>
      </c>
      <c r="N8" s="38">
        <v>134.483</v>
      </c>
      <c r="O8" s="38">
        <v>4273.7640000000001</v>
      </c>
      <c r="P8" s="38">
        <v>4052.431</v>
      </c>
      <c r="Q8" s="38">
        <v>948.26499999999999</v>
      </c>
      <c r="R8" s="38">
        <v>865.27200000000005</v>
      </c>
      <c r="S8" s="38">
        <v>905.971</v>
      </c>
      <c r="T8" s="38">
        <v>85.013999999999996</v>
      </c>
      <c r="U8" s="38">
        <v>191.166</v>
      </c>
      <c r="V8" s="38">
        <v>785.07500000000005</v>
      </c>
      <c r="W8" s="38">
        <v>271.66699999999997</v>
      </c>
      <c r="X8" s="38">
        <v>170.44300000000001</v>
      </c>
      <c r="Y8" s="38">
        <v>50.89</v>
      </c>
      <c r="Z8" s="41" t="s">
        <v>14</v>
      </c>
      <c r="AA8" s="38">
        <v>16982.151000000002</v>
      </c>
      <c r="AB8" s="38">
        <v>16755.537</v>
      </c>
      <c r="AC8" s="38">
        <v>7137.45</v>
      </c>
      <c r="AD8" s="38">
        <v>3176.1419999999998</v>
      </c>
      <c r="AE8" s="38">
        <v>1410.646</v>
      </c>
      <c r="AF8" s="38">
        <v>2802.8029999999999</v>
      </c>
      <c r="AG8" s="38">
        <v>1146.9269999999999</v>
      </c>
      <c r="AH8" s="38">
        <v>883.84400000000005</v>
      </c>
      <c r="AI8" s="38">
        <v>197.72499999999999</v>
      </c>
      <c r="AJ8" s="38">
        <v>91.474000000000004</v>
      </c>
      <c r="AK8" s="38">
        <v>135.13999999999999</v>
      </c>
      <c r="AL8" s="41" t="s">
        <v>14</v>
      </c>
      <c r="AM8" s="38">
        <v>5109.8879999999999</v>
      </c>
      <c r="AN8" s="38">
        <v>4808.9359999999997</v>
      </c>
      <c r="AO8" s="38">
        <v>1668.0509999999999</v>
      </c>
      <c r="AP8" s="38">
        <v>749.94799999999998</v>
      </c>
      <c r="AQ8" s="38">
        <v>301.58300000000003</v>
      </c>
      <c r="AR8" s="38">
        <v>1330.9190000000001</v>
      </c>
      <c r="AS8" s="38">
        <v>320.53300000000002</v>
      </c>
      <c r="AT8" s="38">
        <v>242.71299999999999</v>
      </c>
      <c r="AU8" s="38">
        <v>195.18899999999999</v>
      </c>
      <c r="AV8" s="38">
        <v>121.553</v>
      </c>
      <c r="AW8" s="38">
        <v>179.399</v>
      </c>
      <c r="AX8" s="41" t="s">
        <v>14</v>
      </c>
      <c r="AY8" s="38">
        <v>17755.864000000001</v>
      </c>
      <c r="AZ8" s="38">
        <v>16939.593000000001</v>
      </c>
      <c r="BA8" s="38">
        <v>4939.6440000000002</v>
      </c>
      <c r="BB8" s="38">
        <v>2254.4899999999998</v>
      </c>
      <c r="BC8" s="38">
        <v>1182.001</v>
      </c>
      <c r="BD8" s="38">
        <v>6186.8379999999997</v>
      </c>
      <c r="BE8" s="38">
        <v>735.29100000000005</v>
      </c>
      <c r="BF8" s="38">
        <v>622.74099999999999</v>
      </c>
      <c r="BG8" s="38">
        <v>1018.5890000000001</v>
      </c>
      <c r="BH8" s="38">
        <v>344.52199999999999</v>
      </c>
      <c r="BI8" s="38">
        <v>471.74900000000002</v>
      </c>
      <c r="BJ8" s="41" t="s">
        <v>14</v>
      </c>
      <c r="BK8" s="38">
        <v>2651.8</v>
      </c>
      <c r="BL8" s="38">
        <v>2583.0140000000001</v>
      </c>
      <c r="BM8" s="38">
        <v>413.07100000000003</v>
      </c>
      <c r="BN8" s="38">
        <v>176.096</v>
      </c>
      <c r="BO8" s="38">
        <v>39.21</v>
      </c>
      <c r="BP8" s="38">
        <v>1788.973</v>
      </c>
      <c r="BQ8" s="38">
        <v>84.456000000000003</v>
      </c>
      <c r="BR8" s="38">
        <v>27.657</v>
      </c>
      <c r="BS8" s="38">
        <v>53.551000000000002</v>
      </c>
      <c r="BT8" s="38">
        <v>36.314</v>
      </c>
      <c r="BU8" s="38">
        <v>32.472999999999999</v>
      </c>
      <c r="BV8" s="41" t="s">
        <v>14</v>
      </c>
      <c r="BW8" s="41">
        <v>4787.0730000000003</v>
      </c>
      <c r="BX8" s="38">
        <v>4653.6059999999998</v>
      </c>
      <c r="BY8" s="38">
        <v>1405.63</v>
      </c>
      <c r="BZ8" s="38">
        <v>403.137</v>
      </c>
      <c r="CA8" s="38">
        <v>166.85</v>
      </c>
      <c r="CB8" s="38">
        <v>2295.0160000000001</v>
      </c>
      <c r="CC8" s="38">
        <v>162.34800000000001</v>
      </c>
      <c r="CD8" s="38">
        <v>115.21599999999999</v>
      </c>
      <c r="CE8" s="38">
        <v>105.408</v>
      </c>
      <c r="CF8" s="38">
        <v>53.639000000000003</v>
      </c>
      <c r="CG8" s="38">
        <v>79.828000000000003</v>
      </c>
      <c r="CH8" s="41" t="s">
        <v>14</v>
      </c>
      <c r="CI8" s="38">
        <v>6038.7470000000003</v>
      </c>
      <c r="CJ8" s="38">
        <v>5794.36</v>
      </c>
      <c r="CK8" s="38">
        <v>1612.6759999999999</v>
      </c>
      <c r="CL8" s="38">
        <v>878.71799999999996</v>
      </c>
      <c r="CM8" s="38">
        <v>452.07600000000002</v>
      </c>
      <c r="CN8" s="38">
        <v>1814.079</v>
      </c>
      <c r="CO8" s="38">
        <v>415.89100000000002</v>
      </c>
      <c r="CP8" s="38">
        <v>279.685</v>
      </c>
      <c r="CQ8" s="38">
        <v>341.23599999999999</v>
      </c>
      <c r="CR8" s="38">
        <v>137.202</v>
      </c>
      <c r="CS8" s="38">
        <v>107.18600000000001</v>
      </c>
      <c r="CT8" s="41" t="s">
        <v>14</v>
      </c>
      <c r="CU8" s="38">
        <v>4450.6319999999996</v>
      </c>
      <c r="CV8" s="38">
        <v>4317.0389999999998</v>
      </c>
      <c r="CW8" s="38">
        <v>960.274</v>
      </c>
      <c r="CX8" s="38">
        <v>332.88499999999999</v>
      </c>
      <c r="CY8" s="38">
        <v>173.45400000000001</v>
      </c>
      <c r="CZ8" s="38">
        <v>2380.3989999999999</v>
      </c>
      <c r="DA8" s="38">
        <v>231.55500000000001</v>
      </c>
      <c r="DB8" s="38">
        <v>82.299000000000007</v>
      </c>
      <c r="DC8" s="38">
        <v>156.173</v>
      </c>
      <c r="DD8" s="38">
        <v>50.027000000000001</v>
      </c>
      <c r="DE8" s="38">
        <v>83.566000000000003</v>
      </c>
      <c r="DF8" s="41" t="s">
        <v>14</v>
      </c>
      <c r="DG8" s="38">
        <v>14831.227999999999</v>
      </c>
      <c r="DH8" s="38">
        <v>13885.14</v>
      </c>
      <c r="DI8" s="38">
        <v>3914.4960000000001</v>
      </c>
      <c r="DJ8" s="38">
        <v>2180.203</v>
      </c>
      <c r="DK8" s="38">
        <v>909.21900000000005</v>
      </c>
      <c r="DL8" s="38">
        <v>4714.4380000000001</v>
      </c>
      <c r="DM8" s="38">
        <v>898.327</v>
      </c>
      <c r="DN8" s="38">
        <v>750.92399999999998</v>
      </c>
      <c r="DO8" s="38">
        <v>517.53300000000002</v>
      </c>
      <c r="DP8" s="38">
        <v>418.178</v>
      </c>
      <c r="DQ8" s="38">
        <v>393.428</v>
      </c>
      <c r="DR8" s="38">
        <v>134.483</v>
      </c>
      <c r="DS8" s="38">
        <v>1571.4970000000001</v>
      </c>
      <c r="DT8" s="38">
        <v>1504.165</v>
      </c>
      <c r="DU8" s="38">
        <v>401.59500000000003</v>
      </c>
      <c r="DV8" s="38">
        <v>194.20400000000001</v>
      </c>
      <c r="DW8" s="38">
        <v>98.876000000000005</v>
      </c>
      <c r="DX8" s="38">
        <v>592.19500000000005</v>
      </c>
      <c r="DY8" s="38">
        <v>88.022000000000006</v>
      </c>
      <c r="DZ8" s="38">
        <v>71.106999999999999</v>
      </c>
      <c r="EA8" s="38">
        <v>58.165999999999997</v>
      </c>
      <c r="EB8" s="38">
        <v>33.155000000000001</v>
      </c>
      <c r="EC8" s="41">
        <v>34.177999999999997</v>
      </c>
      <c r="ED8" s="41" t="s">
        <v>14</v>
      </c>
      <c r="EF8" s="82"/>
    </row>
    <row r="9" spans="2:174" s="42" customFormat="1" ht="15" customHeight="1">
      <c r="B9" s="33">
        <v>1996</v>
      </c>
      <c r="C9" s="38">
        <v>82876.807000000001</v>
      </c>
      <c r="D9" s="38">
        <v>79541.822</v>
      </c>
      <c r="E9" s="38">
        <v>24748.887999999999</v>
      </c>
      <c r="F9" s="38">
        <v>11868.597</v>
      </c>
      <c r="G9" s="38">
        <v>5960.8969999999999</v>
      </c>
      <c r="H9" s="38">
        <v>25176.347000000002</v>
      </c>
      <c r="I9" s="38">
        <v>4680.7969999999996</v>
      </c>
      <c r="J9" s="38">
        <v>4054.777</v>
      </c>
      <c r="K9" s="38">
        <v>3051.5189999999998</v>
      </c>
      <c r="L9" s="38">
        <v>1530.9639999999999</v>
      </c>
      <c r="M9" s="38">
        <v>1649.0070000000001</v>
      </c>
      <c r="N9" s="38">
        <v>155.01400000000001</v>
      </c>
      <c r="O9" s="38">
        <v>4331.442</v>
      </c>
      <c r="P9" s="38">
        <v>4104.4570000000003</v>
      </c>
      <c r="Q9" s="38">
        <v>952.02499999999998</v>
      </c>
      <c r="R9" s="38">
        <v>882.01800000000003</v>
      </c>
      <c r="S9" s="38">
        <v>895.15499999999997</v>
      </c>
      <c r="T9" s="38">
        <v>83.891999999999996</v>
      </c>
      <c r="U9" s="38">
        <v>184.792</v>
      </c>
      <c r="V9" s="38">
        <v>841.42600000000004</v>
      </c>
      <c r="W9" s="38">
        <v>265.149</v>
      </c>
      <c r="X9" s="38">
        <v>176.51400000000001</v>
      </c>
      <c r="Y9" s="38">
        <v>50.470999999999997</v>
      </c>
      <c r="Z9" s="41" t="s">
        <v>14</v>
      </c>
      <c r="AA9" s="38">
        <v>18543.251</v>
      </c>
      <c r="AB9" s="38">
        <v>18296.469000000001</v>
      </c>
      <c r="AC9" s="38">
        <v>7756.442</v>
      </c>
      <c r="AD9" s="38">
        <v>3448.6819999999998</v>
      </c>
      <c r="AE9" s="38">
        <v>1562.3320000000001</v>
      </c>
      <c r="AF9" s="38">
        <v>2999.8530000000001</v>
      </c>
      <c r="AG9" s="38">
        <v>1398.175</v>
      </c>
      <c r="AH9" s="38">
        <v>911.48800000000006</v>
      </c>
      <c r="AI9" s="38">
        <v>219.49700000000001</v>
      </c>
      <c r="AJ9" s="38">
        <v>98.3</v>
      </c>
      <c r="AK9" s="38">
        <v>148.482</v>
      </c>
      <c r="AL9" s="41" t="s">
        <v>14</v>
      </c>
      <c r="AM9" s="38">
        <v>5459.2380000000003</v>
      </c>
      <c r="AN9" s="38">
        <v>5157.7619999999997</v>
      </c>
      <c r="AO9" s="38">
        <v>1786.884</v>
      </c>
      <c r="AP9" s="38">
        <v>811.03599999999994</v>
      </c>
      <c r="AQ9" s="38">
        <v>326.39100000000002</v>
      </c>
      <c r="AR9" s="38">
        <v>1445.8009999999999</v>
      </c>
      <c r="AS9" s="38">
        <v>320.89699999999999</v>
      </c>
      <c r="AT9" s="38">
        <v>256.55599999999998</v>
      </c>
      <c r="AU9" s="38">
        <v>210.196</v>
      </c>
      <c r="AV9" s="38">
        <v>121.786</v>
      </c>
      <c r="AW9" s="38">
        <v>179.69</v>
      </c>
      <c r="AX9" s="41" t="s">
        <v>14</v>
      </c>
      <c r="AY9" s="38">
        <v>18477.302</v>
      </c>
      <c r="AZ9" s="38">
        <v>17624.732</v>
      </c>
      <c r="BA9" s="38">
        <v>5141.7139999999999</v>
      </c>
      <c r="BB9" s="38">
        <v>2368.5549999999998</v>
      </c>
      <c r="BC9" s="38">
        <v>1246.748</v>
      </c>
      <c r="BD9" s="38">
        <v>6380.9229999999998</v>
      </c>
      <c r="BE9" s="38">
        <v>781.35</v>
      </c>
      <c r="BF9" s="38">
        <v>652.83199999999999</v>
      </c>
      <c r="BG9" s="38">
        <v>1052.6110000000001</v>
      </c>
      <c r="BH9" s="38">
        <v>359.81599999999997</v>
      </c>
      <c r="BI9" s="38">
        <v>492.755</v>
      </c>
      <c r="BJ9" s="41" t="s">
        <v>14</v>
      </c>
      <c r="BK9" s="38">
        <v>2820.9659999999999</v>
      </c>
      <c r="BL9" s="38">
        <v>2748.9029999999998</v>
      </c>
      <c r="BM9" s="38">
        <v>441.03899999999999</v>
      </c>
      <c r="BN9" s="38">
        <v>190.31399999999999</v>
      </c>
      <c r="BO9" s="38">
        <v>41.277000000000001</v>
      </c>
      <c r="BP9" s="38">
        <v>1899.732</v>
      </c>
      <c r="BQ9" s="38">
        <v>88.828000000000003</v>
      </c>
      <c r="BR9" s="38">
        <v>29.698</v>
      </c>
      <c r="BS9" s="38">
        <v>58.015999999999998</v>
      </c>
      <c r="BT9" s="38">
        <v>38.792000000000002</v>
      </c>
      <c r="BU9" s="38">
        <v>33.270000000000003</v>
      </c>
      <c r="BV9" s="41" t="s">
        <v>14</v>
      </c>
      <c r="BW9" s="41">
        <v>4675.7190000000001</v>
      </c>
      <c r="BX9" s="38">
        <v>4553.866</v>
      </c>
      <c r="BY9" s="38">
        <v>1365.269</v>
      </c>
      <c r="BZ9" s="38">
        <v>376.166</v>
      </c>
      <c r="CA9" s="38">
        <v>155.92099999999999</v>
      </c>
      <c r="CB9" s="38">
        <v>2287.84</v>
      </c>
      <c r="CC9" s="38">
        <v>161.84</v>
      </c>
      <c r="CD9" s="38">
        <v>108.44499999999999</v>
      </c>
      <c r="CE9" s="38">
        <v>98.384</v>
      </c>
      <c r="CF9" s="38">
        <v>49.427999999999997</v>
      </c>
      <c r="CG9" s="38">
        <v>72.424999999999997</v>
      </c>
      <c r="CH9" s="41" t="s">
        <v>14</v>
      </c>
      <c r="CI9" s="38">
        <v>6262.232</v>
      </c>
      <c r="CJ9" s="38">
        <v>6009.3119999999999</v>
      </c>
      <c r="CK9" s="38">
        <v>1677.1</v>
      </c>
      <c r="CL9" s="38">
        <v>910.077</v>
      </c>
      <c r="CM9" s="38">
        <v>470.97</v>
      </c>
      <c r="CN9" s="38">
        <v>1877.2819999999999</v>
      </c>
      <c r="CO9" s="38">
        <v>429.18400000000003</v>
      </c>
      <c r="CP9" s="38">
        <v>288.57400000000001</v>
      </c>
      <c r="CQ9" s="38">
        <v>356.125</v>
      </c>
      <c r="CR9" s="38">
        <v>141.80600000000001</v>
      </c>
      <c r="CS9" s="38">
        <v>111.113</v>
      </c>
      <c r="CT9" s="41" t="s">
        <v>14</v>
      </c>
      <c r="CU9" s="38">
        <v>4711.9470000000001</v>
      </c>
      <c r="CV9" s="38">
        <v>4570.6049999999996</v>
      </c>
      <c r="CW9" s="38">
        <v>1022.069</v>
      </c>
      <c r="CX9" s="38">
        <v>354.476</v>
      </c>
      <c r="CY9" s="38">
        <v>191.83699999999999</v>
      </c>
      <c r="CZ9" s="38">
        <v>2511.6379999999999</v>
      </c>
      <c r="DA9" s="38">
        <v>238.25</v>
      </c>
      <c r="DB9" s="38">
        <v>87.26</v>
      </c>
      <c r="DC9" s="38">
        <v>165.07499999999999</v>
      </c>
      <c r="DD9" s="38">
        <v>52.744</v>
      </c>
      <c r="DE9" s="38">
        <v>88.597999999999999</v>
      </c>
      <c r="DF9" s="41" t="s">
        <v>14</v>
      </c>
      <c r="DG9" s="38">
        <v>15795.561</v>
      </c>
      <c r="DH9" s="38">
        <v>14753.111999999999</v>
      </c>
      <c r="DI9" s="38">
        <v>4154.8450000000003</v>
      </c>
      <c r="DJ9" s="38">
        <v>2310.0239999999999</v>
      </c>
      <c r="DK9" s="38">
        <v>954.096</v>
      </c>
      <c r="DL9" s="38">
        <v>4998.5219999999999</v>
      </c>
      <c r="DM9" s="38">
        <v>973.47900000000004</v>
      </c>
      <c r="DN9" s="38">
        <v>801.52</v>
      </c>
      <c r="DO9" s="38">
        <v>560.62699999999995</v>
      </c>
      <c r="DP9" s="38">
        <v>454.12799999999999</v>
      </c>
      <c r="DQ9" s="38">
        <v>433.30700000000002</v>
      </c>
      <c r="DR9" s="38">
        <v>155.01400000000001</v>
      </c>
      <c r="DS9" s="38">
        <v>1799.1489999999999</v>
      </c>
      <c r="DT9" s="38">
        <v>1722.604</v>
      </c>
      <c r="DU9" s="38">
        <v>451.50200000000001</v>
      </c>
      <c r="DV9" s="38">
        <v>217.249</v>
      </c>
      <c r="DW9" s="38">
        <v>116.17</v>
      </c>
      <c r="DX9" s="38">
        <v>690.86400000000003</v>
      </c>
      <c r="DY9" s="38">
        <v>104.002</v>
      </c>
      <c r="DZ9" s="38">
        <v>76.977999999999994</v>
      </c>
      <c r="EA9" s="38">
        <v>65.838999999999999</v>
      </c>
      <c r="EB9" s="38">
        <v>37.65</v>
      </c>
      <c r="EC9" s="41">
        <v>38.895000000000003</v>
      </c>
      <c r="ED9" s="41" t="s">
        <v>14</v>
      </c>
      <c r="EF9" s="82"/>
    </row>
    <row r="10" spans="2:174" s="42" customFormat="1" ht="15" customHeight="1">
      <c r="B10" s="33">
        <v>1997</v>
      </c>
      <c r="C10" s="38">
        <v>90046.335000000006</v>
      </c>
      <c r="D10" s="38">
        <v>86416.342999999993</v>
      </c>
      <c r="E10" s="38">
        <v>26536.609</v>
      </c>
      <c r="F10" s="38">
        <v>12777.414000000001</v>
      </c>
      <c r="G10" s="38">
        <v>6523.7179999999998</v>
      </c>
      <c r="H10" s="38">
        <v>27628.883000000002</v>
      </c>
      <c r="I10" s="38">
        <v>5290.3590000000004</v>
      </c>
      <c r="J10" s="38">
        <v>4315.9480000000003</v>
      </c>
      <c r="K10" s="38">
        <v>3343.4119999999998</v>
      </c>
      <c r="L10" s="38">
        <v>1643.6949999999999</v>
      </c>
      <c r="M10" s="38">
        <v>1798.722</v>
      </c>
      <c r="N10" s="38">
        <v>187.57400000000001</v>
      </c>
      <c r="O10" s="38">
        <v>3920.364</v>
      </c>
      <c r="P10" s="38">
        <v>3692.0929999999998</v>
      </c>
      <c r="Q10" s="38">
        <v>728.03599999999994</v>
      </c>
      <c r="R10" s="38">
        <v>748.71900000000005</v>
      </c>
      <c r="S10" s="38">
        <v>891.375</v>
      </c>
      <c r="T10" s="38">
        <v>83.3</v>
      </c>
      <c r="U10" s="38">
        <v>177.429</v>
      </c>
      <c r="V10" s="38">
        <v>781.31399999999996</v>
      </c>
      <c r="W10" s="38">
        <v>281.92</v>
      </c>
      <c r="X10" s="38">
        <v>175.43100000000001</v>
      </c>
      <c r="Y10" s="38">
        <v>52.84</v>
      </c>
      <c r="Z10" s="41" t="s">
        <v>14</v>
      </c>
      <c r="AA10" s="38">
        <v>19957.733</v>
      </c>
      <c r="AB10" s="38">
        <v>19694.091</v>
      </c>
      <c r="AC10" s="38">
        <v>8168.4219999999996</v>
      </c>
      <c r="AD10" s="38">
        <v>3782.585</v>
      </c>
      <c r="AE10" s="38">
        <v>1724.6</v>
      </c>
      <c r="AF10" s="38">
        <v>3143.2350000000001</v>
      </c>
      <c r="AG10" s="38">
        <v>1623.2729999999999</v>
      </c>
      <c r="AH10" s="38">
        <v>1011.8869999999999</v>
      </c>
      <c r="AI10" s="38">
        <v>240.089</v>
      </c>
      <c r="AJ10" s="38">
        <v>108.44799999999999</v>
      </c>
      <c r="AK10" s="38">
        <v>155.19399999999999</v>
      </c>
      <c r="AL10" s="41" t="s">
        <v>14</v>
      </c>
      <c r="AM10" s="38">
        <v>6357.3</v>
      </c>
      <c r="AN10" s="38">
        <v>6022.0990000000002</v>
      </c>
      <c r="AO10" s="38">
        <v>2017.4839999999999</v>
      </c>
      <c r="AP10" s="38">
        <v>923.45299999999997</v>
      </c>
      <c r="AQ10" s="38">
        <v>409.92700000000002</v>
      </c>
      <c r="AR10" s="38">
        <v>1695.3689999999999</v>
      </c>
      <c r="AS10" s="38">
        <v>432.45400000000001</v>
      </c>
      <c r="AT10" s="38">
        <v>298.44</v>
      </c>
      <c r="AU10" s="38">
        <v>244.971</v>
      </c>
      <c r="AV10" s="38">
        <v>139.238</v>
      </c>
      <c r="AW10" s="38">
        <v>195.96299999999999</v>
      </c>
      <c r="AX10" s="41" t="s">
        <v>14</v>
      </c>
      <c r="AY10" s="38">
        <v>20507.239000000001</v>
      </c>
      <c r="AZ10" s="38">
        <v>19517.98</v>
      </c>
      <c r="BA10" s="38">
        <v>5606.34</v>
      </c>
      <c r="BB10" s="38">
        <v>2645.1370000000002</v>
      </c>
      <c r="BC10" s="38">
        <v>1420.675</v>
      </c>
      <c r="BD10" s="38">
        <v>7073.9269999999997</v>
      </c>
      <c r="BE10" s="38">
        <v>887.24099999999999</v>
      </c>
      <c r="BF10" s="38">
        <v>727.17</v>
      </c>
      <c r="BG10" s="38">
        <v>1157.489</v>
      </c>
      <c r="BH10" s="38">
        <v>386.084</v>
      </c>
      <c r="BI10" s="38">
        <v>603.17499999999995</v>
      </c>
      <c r="BJ10" s="41" t="s">
        <v>14</v>
      </c>
      <c r="BK10" s="38">
        <v>3106.663</v>
      </c>
      <c r="BL10" s="38">
        <v>3030.0430000000001</v>
      </c>
      <c r="BM10" s="38">
        <v>475.43200000000002</v>
      </c>
      <c r="BN10" s="38">
        <v>209.202</v>
      </c>
      <c r="BO10" s="38">
        <v>47.216999999999999</v>
      </c>
      <c r="BP10" s="38">
        <v>2105.5050000000001</v>
      </c>
      <c r="BQ10" s="38">
        <v>100.096</v>
      </c>
      <c r="BR10" s="38">
        <v>30.119</v>
      </c>
      <c r="BS10" s="38">
        <v>62.472999999999999</v>
      </c>
      <c r="BT10" s="38">
        <v>40.255000000000003</v>
      </c>
      <c r="BU10" s="38">
        <v>36.366</v>
      </c>
      <c r="BV10" s="41" t="s">
        <v>14</v>
      </c>
      <c r="BW10" s="41">
        <v>5390.3590000000004</v>
      </c>
      <c r="BX10" s="38">
        <v>5302.192</v>
      </c>
      <c r="BY10" s="38">
        <v>1577.2190000000001</v>
      </c>
      <c r="BZ10" s="38">
        <v>423.49900000000002</v>
      </c>
      <c r="CA10" s="38">
        <v>176.71600000000001</v>
      </c>
      <c r="CB10" s="38">
        <v>2703.3249999999998</v>
      </c>
      <c r="CC10" s="38">
        <v>191.65600000000001</v>
      </c>
      <c r="CD10" s="38">
        <v>121.83</v>
      </c>
      <c r="CE10" s="38">
        <v>107.94799999999999</v>
      </c>
      <c r="CF10" s="38">
        <v>55.44</v>
      </c>
      <c r="CG10" s="38">
        <v>32.725999999999999</v>
      </c>
      <c r="CH10" s="41" t="s">
        <v>14</v>
      </c>
      <c r="CI10" s="38">
        <v>6628.82</v>
      </c>
      <c r="CJ10" s="38">
        <v>6363.8829999999998</v>
      </c>
      <c r="CK10" s="38">
        <v>1789.7180000000001</v>
      </c>
      <c r="CL10" s="38">
        <v>950.69100000000003</v>
      </c>
      <c r="CM10" s="38">
        <v>494.565</v>
      </c>
      <c r="CN10" s="38">
        <v>2003.5630000000001</v>
      </c>
      <c r="CO10" s="38">
        <v>450.93900000000002</v>
      </c>
      <c r="CP10" s="38">
        <v>299.476</v>
      </c>
      <c r="CQ10" s="38">
        <v>374.93200000000002</v>
      </c>
      <c r="CR10" s="38">
        <v>148.10900000000001</v>
      </c>
      <c r="CS10" s="38">
        <v>116.828</v>
      </c>
      <c r="CT10" s="41" t="s">
        <v>14</v>
      </c>
      <c r="CU10" s="38">
        <v>5131.6090000000004</v>
      </c>
      <c r="CV10" s="38">
        <v>4980.1570000000002</v>
      </c>
      <c r="CW10" s="38">
        <v>1122.847</v>
      </c>
      <c r="CX10" s="38">
        <v>380.01400000000001</v>
      </c>
      <c r="CY10" s="38">
        <v>215.54</v>
      </c>
      <c r="CZ10" s="38">
        <v>2743.759</v>
      </c>
      <c r="DA10" s="38">
        <v>242.511</v>
      </c>
      <c r="DB10" s="38">
        <v>94.778999999999996</v>
      </c>
      <c r="DC10" s="38">
        <v>180.708</v>
      </c>
      <c r="DD10" s="38">
        <v>57.225000000000001</v>
      </c>
      <c r="DE10" s="38">
        <v>94.225999999999999</v>
      </c>
      <c r="DF10" s="41" t="s">
        <v>14</v>
      </c>
      <c r="DG10" s="38">
        <v>17089.370999999999</v>
      </c>
      <c r="DH10" s="38">
        <v>15943.583000000001</v>
      </c>
      <c r="DI10" s="38">
        <v>4559.3310000000001</v>
      </c>
      <c r="DJ10" s="38">
        <v>2480.4839999999999</v>
      </c>
      <c r="DK10" s="38">
        <v>1015.8819999999999</v>
      </c>
      <c r="DL10" s="38">
        <v>5330.8829999999998</v>
      </c>
      <c r="DM10" s="38">
        <v>1068.4059999999999</v>
      </c>
      <c r="DN10" s="38">
        <v>871.18200000000002</v>
      </c>
      <c r="DO10" s="38">
        <v>617.41499999999996</v>
      </c>
      <c r="DP10" s="38">
        <v>492.64800000000002</v>
      </c>
      <c r="DQ10" s="38">
        <v>465.56599999999997</v>
      </c>
      <c r="DR10" s="38">
        <v>187.57400000000001</v>
      </c>
      <c r="DS10" s="38">
        <v>1956.877</v>
      </c>
      <c r="DT10" s="38">
        <v>1870.221</v>
      </c>
      <c r="DU10" s="38">
        <v>491.78100000000001</v>
      </c>
      <c r="DV10" s="38">
        <v>233.63</v>
      </c>
      <c r="DW10" s="38">
        <v>127.221</v>
      </c>
      <c r="DX10" s="38">
        <v>746.01700000000005</v>
      </c>
      <c r="DY10" s="38">
        <v>116.355</v>
      </c>
      <c r="DZ10" s="38">
        <v>79.75</v>
      </c>
      <c r="EA10" s="38">
        <v>75.465999999999994</v>
      </c>
      <c r="EB10" s="38">
        <v>40.817999999999998</v>
      </c>
      <c r="EC10" s="41">
        <v>45.838000000000001</v>
      </c>
      <c r="ED10" s="41" t="s">
        <v>14</v>
      </c>
      <c r="EF10" s="82"/>
    </row>
    <row r="11" spans="2:174" s="42" customFormat="1" ht="15" customHeight="1">
      <c r="B11" s="33">
        <v>1998</v>
      </c>
      <c r="C11" s="38">
        <v>97354.453999999998</v>
      </c>
      <c r="D11" s="38">
        <v>93353.233999999997</v>
      </c>
      <c r="E11" s="38">
        <v>28392.44</v>
      </c>
      <c r="F11" s="38">
        <v>13808.869000000001</v>
      </c>
      <c r="G11" s="38">
        <v>7005.6989999999996</v>
      </c>
      <c r="H11" s="38">
        <v>30226.512999999999</v>
      </c>
      <c r="I11" s="38">
        <v>5752.3549999999996</v>
      </c>
      <c r="J11" s="38">
        <v>4524.3919999999998</v>
      </c>
      <c r="K11" s="38">
        <v>3642.9650000000001</v>
      </c>
      <c r="L11" s="38">
        <v>1797.952</v>
      </c>
      <c r="M11" s="38">
        <v>2005.146</v>
      </c>
      <c r="N11" s="38">
        <v>198.12200000000001</v>
      </c>
      <c r="O11" s="38">
        <v>3943.8209999999999</v>
      </c>
      <c r="P11" s="38">
        <v>3700.7139999999999</v>
      </c>
      <c r="Q11" s="38">
        <v>752.84100000000001</v>
      </c>
      <c r="R11" s="38">
        <v>752.11199999999997</v>
      </c>
      <c r="S11" s="38">
        <v>851.85599999999999</v>
      </c>
      <c r="T11" s="38">
        <v>89.558000000000007</v>
      </c>
      <c r="U11" s="38">
        <v>185.041</v>
      </c>
      <c r="V11" s="38">
        <v>770.79</v>
      </c>
      <c r="W11" s="38">
        <v>298.517</v>
      </c>
      <c r="X11" s="38">
        <v>188.85300000000001</v>
      </c>
      <c r="Y11" s="38">
        <v>54.253999999999998</v>
      </c>
      <c r="Z11" s="41" t="s">
        <v>14</v>
      </c>
      <c r="AA11" s="38">
        <v>21153.413</v>
      </c>
      <c r="AB11" s="38">
        <v>20840.708999999999</v>
      </c>
      <c r="AC11" s="38">
        <v>8707.0480000000007</v>
      </c>
      <c r="AD11" s="38">
        <v>4090.4920000000002</v>
      </c>
      <c r="AE11" s="38">
        <v>1799.8109999999999</v>
      </c>
      <c r="AF11" s="38">
        <v>3293.0949999999998</v>
      </c>
      <c r="AG11" s="38">
        <v>1676.345</v>
      </c>
      <c r="AH11" s="38">
        <v>997.11699999999996</v>
      </c>
      <c r="AI11" s="38">
        <v>276.8</v>
      </c>
      <c r="AJ11" s="38">
        <v>132.833</v>
      </c>
      <c r="AK11" s="38">
        <v>179.87</v>
      </c>
      <c r="AL11" s="41" t="s">
        <v>14</v>
      </c>
      <c r="AM11" s="38">
        <v>7059.6270000000004</v>
      </c>
      <c r="AN11" s="38">
        <v>6650.5150000000003</v>
      </c>
      <c r="AO11" s="38">
        <v>2244.232</v>
      </c>
      <c r="AP11" s="38">
        <v>1091.1130000000001</v>
      </c>
      <c r="AQ11" s="38">
        <v>451.69499999999999</v>
      </c>
      <c r="AR11" s="38">
        <v>1779.231</v>
      </c>
      <c r="AS11" s="38">
        <v>470.44200000000001</v>
      </c>
      <c r="AT11" s="38">
        <v>339.89100000000002</v>
      </c>
      <c r="AU11" s="38">
        <v>273.911</v>
      </c>
      <c r="AV11" s="38">
        <v>155.37899999999999</v>
      </c>
      <c r="AW11" s="38">
        <v>253.733</v>
      </c>
      <c r="AX11" s="41" t="s">
        <v>14</v>
      </c>
      <c r="AY11" s="38">
        <v>22256.495999999999</v>
      </c>
      <c r="AZ11" s="38">
        <v>21178.415000000001</v>
      </c>
      <c r="BA11" s="38">
        <v>5891.3789999999999</v>
      </c>
      <c r="BB11" s="38">
        <v>2800.9690000000001</v>
      </c>
      <c r="BC11" s="38">
        <v>1653.5039999999999</v>
      </c>
      <c r="BD11" s="38">
        <v>7779.02</v>
      </c>
      <c r="BE11" s="38">
        <v>992.17899999999997</v>
      </c>
      <c r="BF11" s="38">
        <v>795.36599999999999</v>
      </c>
      <c r="BG11" s="38">
        <v>1265.998</v>
      </c>
      <c r="BH11" s="38">
        <v>419.16300000000001</v>
      </c>
      <c r="BI11" s="38">
        <v>658.91800000000001</v>
      </c>
      <c r="BJ11" s="41" t="s">
        <v>14</v>
      </c>
      <c r="BK11" s="38">
        <v>3320.1529999999998</v>
      </c>
      <c r="BL11" s="38">
        <v>3237.12</v>
      </c>
      <c r="BM11" s="38">
        <v>492.98</v>
      </c>
      <c r="BN11" s="38">
        <v>205.42500000000001</v>
      </c>
      <c r="BO11" s="38">
        <v>52.737000000000002</v>
      </c>
      <c r="BP11" s="38">
        <v>2282.17</v>
      </c>
      <c r="BQ11" s="38">
        <v>108.047</v>
      </c>
      <c r="BR11" s="38">
        <v>30.315999999999999</v>
      </c>
      <c r="BS11" s="38">
        <v>65.444999999999993</v>
      </c>
      <c r="BT11" s="38">
        <v>43.472999999999999</v>
      </c>
      <c r="BU11" s="38">
        <v>39.56</v>
      </c>
      <c r="BV11" s="41" t="s">
        <v>14</v>
      </c>
      <c r="BW11" s="41">
        <v>5848.0749999999998</v>
      </c>
      <c r="BX11" s="38">
        <v>5763.19</v>
      </c>
      <c r="BY11" s="38">
        <v>1621.357</v>
      </c>
      <c r="BZ11" s="38">
        <v>441.03100000000001</v>
      </c>
      <c r="CA11" s="38">
        <v>183.96100000000001</v>
      </c>
      <c r="CB11" s="38">
        <v>3056.6849999999999</v>
      </c>
      <c r="CC11" s="38">
        <v>219.47300000000001</v>
      </c>
      <c r="CD11" s="38">
        <v>128.07900000000001</v>
      </c>
      <c r="CE11" s="38">
        <v>112.604</v>
      </c>
      <c r="CF11" s="38">
        <v>52.902000000000001</v>
      </c>
      <c r="CG11" s="38">
        <v>31.981999999999999</v>
      </c>
      <c r="CH11" s="41" t="s">
        <v>14</v>
      </c>
      <c r="CI11" s="38">
        <v>7259.576</v>
      </c>
      <c r="CJ11" s="38">
        <v>6973.9530000000004</v>
      </c>
      <c r="CK11" s="38">
        <v>1967.4739999999999</v>
      </c>
      <c r="CL11" s="38">
        <v>1026.566</v>
      </c>
      <c r="CM11" s="38">
        <v>532.721</v>
      </c>
      <c r="CN11" s="38">
        <v>2213.6419999999998</v>
      </c>
      <c r="CO11" s="38">
        <v>498.95400000000001</v>
      </c>
      <c r="CP11" s="38">
        <v>321.65800000000002</v>
      </c>
      <c r="CQ11" s="38">
        <v>412.93700000000001</v>
      </c>
      <c r="CR11" s="38">
        <v>158.959</v>
      </c>
      <c r="CS11" s="38">
        <v>126.664</v>
      </c>
      <c r="CT11" s="41" t="s">
        <v>14</v>
      </c>
      <c r="CU11" s="38">
        <v>5760.9520000000002</v>
      </c>
      <c r="CV11" s="38">
        <v>5602.7370000000001</v>
      </c>
      <c r="CW11" s="38">
        <v>1267.07</v>
      </c>
      <c r="CX11" s="38">
        <v>408.327</v>
      </c>
      <c r="CY11" s="38">
        <v>233.191</v>
      </c>
      <c r="CZ11" s="38">
        <v>3110.3220000000001</v>
      </c>
      <c r="DA11" s="38">
        <v>286.20400000000001</v>
      </c>
      <c r="DB11" s="38">
        <v>102.574</v>
      </c>
      <c r="DC11" s="38">
        <v>195.04900000000001</v>
      </c>
      <c r="DD11" s="38">
        <v>61.783000000000001</v>
      </c>
      <c r="DE11" s="38">
        <v>96.432000000000002</v>
      </c>
      <c r="DF11" s="41" t="s">
        <v>14</v>
      </c>
      <c r="DG11" s="38">
        <v>18734.216</v>
      </c>
      <c r="DH11" s="38">
        <v>17481.870999999999</v>
      </c>
      <c r="DI11" s="38">
        <v>4958.8230000000003</v>
      </c>
      <c r="DJ11" s="38">
        <v>2762.1030000000001</v>
      </c>
      <c r="DK11" s="38">
        <v>1112.7940000000001</v>
      </c>
      <c r="DL11" s="38">
        <v>5821.3469999999998</v>
      </c>
      <c r="DM11" s="38">
        <v>1192.778</v>
      </c>
      <c r="DN11" s="38">
        <v>959.75900000000001</v>
      </c>
      <c r="DO11" s="38">
        <v>674.26599999999996</v>
      </c>
      <c r="DP11" s="38">
        <v>538.40700000000004</v>
      </c>
      <c r="DQ11" s="38">
        <v>515.81600000000003</v>
      </c>
      <c r="DR11" s="38">
        <v>198.12200000000001</v>
      </c>
      <c r="DS11" s="38">
        <v>2018.125</v>
      </c>
      <c r="DT11" s="38">
        <v>1924.01</v>
      </c>
      <c r="DU11" s="38">
        <v>489.23500000000001</v>
      </c>
      <c r="DV11" s="38">
        <v>230.73099999999999</v>
      </c>
      <c r="DW11" s="38">
        <v>133.43</v>
      </c>
      <c r="DX11" s="38">
        <v>801.44299999999998</v>
      </c>
      <c r="DY11" s="38">
        <v>122.892</v>
      </c>
      <c r="DZ11" s="38">
        <v>78.841999999999999</v>
      </c>
      <c r="EA11" s="38">
        <v>67.438000000000002</v>
      </c>
      <c r="EB11" s="38">
        <v>46.2</v>
      </c>
      <c r="EC11" s="41">
        <v>47.914999999999999</v>
      </c>
      <c r="ED11" s="41" t="s">
        <v>14</v>
      </c>
      <c r="EF11" s="82"/>
    </row>
    <row r="12" spans="2:174" s="42" customFormat="1" ht="15" customHeight="1">
      <c r="B12" s="33">
        <v>1999</v>
      </c>
      <c r="C12" s="38">
        <v>104186.739</v>
      </c>
      <c r="D12" s="38">
        <v>99833.019</v>
      </c>
      <c r="E12" s="38">
        <v>30221.494999999999</v>
      </c>
      <c r="F12" s="38">
        <v>14934.382</v>
      </c>
      <c r="G12" s="38">
        <v>7400.3770000000004</v>
      </c>
      <c r="H12" s="38">
        <v>32613.323</v>
      </c>
      <c r="I12" s="38">
        <v>5979.4219999999996</v>
      </c>
      <c r="J12" s="38">
        <v>4702.7790000000005</v>
      </c>
      <c r="K12" s="38">
        <v>3981.241</v>
      </c>
      <c r="L12" s="38">
        <v>1974.1089999999999</v>
      </c>
      <c r="M12" s="38">
        <v>2181.5300000000002</v>
      </c>
      <c r="N12" s="38">
        <v>198.08199999999999</v>
      </c>
      <c r="O12" s="38">
        <v>3933.9589999999998</v>
      </c>
      <c r="P12" s="38">
        <v>3661.9949999999999</v>
      </c>
      <c r="Q12" s="38">
        <v>792.96100000000001</v>
      </c>
      <c r="R12" s="38">
        <v>711.06399999999996</v>
      </c>
      <c r="S12" s="38">
        <v>819.87599999999998</v>
      </c>
      <c r="T12" s="38">
        <v>80.754999999999995</v>
      </c>
      <c r="U12" s="38">
        <v>158.61099999999999</v>
      </c>
      <c r="V12" s="38">
        <v>772.18799999999999</v>
      </c>
      <c r="W12" s="38">
        <v>326.54000000000002</v>
      </c>
      <c r="X12" s="38">
        <v>218.29599999999999</v>
      </c>
      <c r="Y12" s="38">
        <v>53.667999999999999</v>
      </c>
      <c r="Z12" s="41" t="s">
        <v>14</v>
      </c>
      <c r="AA12" s="38">
        <v>22126.383000000002</v>
      </c>
      <c r="AB12" s="38">
        <v>21800.532999999999</v>
      </c>
      <c r="AC12" s="38">
        <v>9142.3050000000003</v>
      </c>
      <c r="AD12" s="38">
        <v>4428.7510000000002</v>
      </c>
      <c r="AE12" s="38">
        <v>1881.903</v>
      </c>
      <c r="AF12" s="38">
        <v>3426.6509999999998</v>
      </c>
      <c r="AG12" s="38">
        <v>1642.9390000000001</v>
      </c>
      <c r="AH12" s="38">
        <v>980.40599999999995</v>
      </c>
      <c r="AI12" s="38">
        <v>297.577</v>
      </c>
      <c r="AJ12" s="38">
        <v>139.82499999999999</v>
      </c>
      <c r="AK12" s="38">
        <v>186.02500000000001</v>
      </c>
      <c r="AL12" s="41" t="s">
        <v>14</v>
      </c>
      <c r="AM12" s="38">
        <v>7616.7139999999999</v>
      </c>
      <c r="AN12" s="38">
        <v>7184.817</v>
      </c>
      <c r="AO12" s="38">
        <v>2462.067</v>
      </c>
      <c r="AP12" s="38">
        <v>1230.0260000000001</v>
      </c>
      <c r="AQ12" s="38">
        <v>506.48599999999999</v>
      </c>
      <c r="AR12" s="38">
        <v>1836.405</v>
      </c>
      <c r="AS12" s="38">
        <v>494.98500000000001</v>
      </c>
      <c r="AT12" s="38">
        <v>340.59399999999999</v>
      </c>
      <c r="AU12" s="38">
        <v>314.25299999999999</v>
      </c>
      <c r="AV12" s="38">
        <v>157.89400000000001</v>
      </c>
      <c r="AW12" s="38">
        <v>274.00400000000002</v>
      </c>
      <c r="AX12" s="41" t="s">
        <v>14</v>
      </c>
      <c r="AY12" s="38">
        <v>23456.627</v>
      </c>
      <c r="AZ12" s="38">
        <v>22281.99</v>
      </c>
      <c r="BA12" s="38">
        <v>6165.9930000000004</v>
      </c>
      <c r="BB12" s="38">
        <v>3008.46</v>
      </c>
      <c r="BC12" s="38">
        <v>1778.633</v>
      </c>
      <c r="BD12" s="38">
        <v>8105.1350000000002</v>
      </c>
      <c r="BE12" s="38">
        <v>1038.671</v>
      </c>
      <c r="BF12" s="38">
        <v>837.928</v>
      </c>
      <c r="BG12" s="38">
        <v>1347.1679999999999</v>
      </c>
      <c r="BH12" s="38">
        <v>465.72399999999999</v>
      </c>
      <c r="BI12" s="38">
        <v>708.91300000000001</v>
      </c>
      <c r="BJ12" s="41" t="s">
        <v>14</v>
      </c>
      <c r="BK12" s="38">
        <v>3683.297</v>
      </c>
      <c r="BL12" s="38">
        <v>3590.837</v>
      </c>
      <c r="BM12" s="38">
        <v>551.51700000000005</v>
      </c>
      <c r="BN12" s="38">
        <v>226.756</v>
      </c>
      <c r="BO12" s="38">
        <v>57.472999999999999</v>
      </c>
      <c r="BP12" s="38">
        <v>2535.5549999999998</v>
      </c>
      <c r="BQ12" s="38">
        <v>114.599</v>
      </c>
      <c r="BR12" s="38">
        <v>34.771999999999998</v>
      </c>
      <c r="BS12" s="38">
        <v>70.165999999999997</v>
      </c>
      <c r="BT12" s="38">
        <v>50.664999999999999</v>
      </c>
      <c r="BU12" s="38">
        <v>41.793999999999997</v>
      </c>
      <c r="BV12" s="41" t="s">
        <v>14</v>
      </c>
      <c r="BW12" s="41">
        <v>6300.0860000000002</v>
      </c>
      <c r="BX12" s="38">
        <v>6183.1509999999998</v>
      </c>
      <c r="BY12" s="38">
        <v>1571.806</v>
      </c>
      <c r="BZ12" s="38">
        <v>467.85199999999998</v>
      </c>
      <c r="CA12" s="38">
        <v>193.87799999999999</v>
      </c>
      <c r="CB12" s="38">
        <v>3460.5349999999999</v>
      </c>
      <c r="CC12" s="38">
        <v>231.14099999999999</v>
      </c>
      <c r="CD12" s="38">
        <v>136.511</v>
      </c>
      <c r="CE12" s="38">
        <v>121.43</v>
      </c>
      <c r="CF12" s="38">
        <v>64.218999999999994</v>
      </c>
      <c r="CG12" s="38">
        <v>52.716000000000001</v>
      </c>
      <c r="CH12" s="41" t="s">
        <v>14</v>
      </c>
      <c r="CI12" s="38">
        <v>8006.5559999999996</v>
      </c>
      <c r="CJ12" s="38">
        <v>7694.0469999999996</v>
      </c>
      <c r="CK12" s="38">
        <v>2178.3939999999998</v>
      </c>
      <c r="CL12" s="38">
        <v>1110.424</v>
      </c>
      <c r="CM12" s="38">
        <v>577.43600000000004</v>
      </c>
      <c r="CN12" s="38">
        <v>2474.752</v>
      </c>
      <c r="CO12" s="38">
        <v>547.82600000000002</v>
      </c>
      <c r="CP12" s="38">
        <v>346.61099999999999</v>
      </c>
      <c r="CQ12" s="38">
        <v>458.60399999999998</v>
      </c>
      <c r="CR12" s="38">
        <v>170.33799999999999</v>
      </c>
      <c r="CS12" s="38">
        <v>142.17099999999999</v>
      </c>
      <c r="CT12" s="41" t="s">
        <v>14</v>
      </c>
      <c r="CU12" s="38">
        <v>6527.9639999999999</v>
      </c>
      <c r="CV12" s="38">
        <v>6356.6660000000002</v>
      </c>
      <c r="CW12" s="38">
        <v>1431.664</v>
      </c>
      <c r="CX12" s="38">
        <v>458.65499999999997</v>
      </c>
      <c r="CY12" s="38">
        <v>252.26900000000001</v>
      </c>
      <c r="CZ12" s="38">
        <v>3567.0239999999999</v>
      </c>
      <c r="DA12" s="38">
        <v>309.11599999999999</v>
      </c>
      <c r="DB12" s="38">
        <v>115.128</v>
      </c>
      <c r="DC12" s="38">
        <v>222.81</v>
      </c>
      <c r="DD12" s="38">
        <v>67.025000000000006</v>
      </c>
      <c r="DE12" s="38">
        <v>104.27200000000001</v>
      </c>
      <c r="DF12" s="41" t="s">
        <v>14</v>
      </c>
      <c r="DG12" s="38">
        <v>20305.477999999999</v>
      </c>
      <c r="DH12" s="38">
        <v>18954.477999999999</v>
      </c>
      <c r="DI12" s="38">
        <v>5361.6319999999996</v>
      </c>
      <c r="DJ12" s="38">
        <v>3029.8690000000001</v>
      </c>
      <c r="DK12" s="38">
        <v>1191.1479999999999</v>
      </c>
      <c r="DL12" s="38">
        <v>6272.3950000000004</v>
      </c>
      <c r="DM12" s="38">
        <v>1310.68</v>
      </c>
      <c r="DN12" s="38">
        <v>1054.3219999999999</v>
      </c>
      <c r="DO12" s="38">
        <v>734.43</v>
      </c>
      <c r="DP12" s="38">
        <v>590.52599999999995</v>
      </c>
      <c r="DQ12" s="38">
        <v>562.39300000000003</v>
      </c>
      <c r="DR12" s="38">
        <v>198.08199999999999</v>
      </c>
      <c r="DS12" s="38">
        <v>2229.6750000000002</v>
      </c>
      <c r="DT12" s="38">
        <v>2124.5050000000001</v>
      </c>
      <c r="DU12" s="38">
        <v>563.15499999999997</v>
      </c>
      <c r="DV12" s="38">
        <v>262.52499999999998</v>
      </c>
      <c r="DW12" s="38">
        <v>141.27600000000001</v>
      </c>
      <c r="DX12" s="38">
        <v>854.11400000000003</v>
      </c>
      <c r="DY12" s="38">
        <v>130.85400000000001</v>
      </c>
      <c r="DZ12" s="38">
        <v>84.319000000000003</v>
      </c>
      <c r="EA12" s="38">
        <v>88.262</v>
      </c>
      <c r="EB12" s="38">
        <v>49.595999999999997</v>
      </c>
      <c r="EC12" s="41">
        <v>55.573999999999998</v>
      </c>
      <c r="ED12" s="41" t="s">
        <v>14</v>
      </c>
      <c r="EF12" s="82"/>
    </row>
    <row r="13" spans="2:174" s="42" customFormat="1" ht="15" customHeight="1">
      <c r="B13" s="33">
        <v>2000</v>
      </c>
      <c r="C13" s="38">
        <v>112482.761</v>
      </c>
      <c r="D13" s="38">
        <v>107692.005</v>
      </c>
      <c r="E13" s="38">
        <v>32169.151999999998</v>
      </c>
      <c r="F13" s="38">
        <v>16239.94</v>
      </c>
      <c r="G13" s="38">
        <v>7935.0029999999997</v>
      </c>
      <c r="H13" s="38">
        <v>35326.142</v>
      </c>
      <c r="I13" s="38">
        <v>6260.7380000000003</v>
      </c>
      <c r="J13" s="38">
        <v>5357.5950000000003</v>
      </c>
      <c r="K13" s="38">
        <v>4403.4340000000002</v>
      </c>
      <c r="L13" s="38">
        <v>2107.56</v>
      </c>
      <c r="M13" s="38">
        <v>2408.2890000000002</v>
      </c>
      <c r="N13" s="38">
        <v>274.90800000000002</v>
      </c>
      <c r="O13" s="38">
        <v>3993.366</v>
      </c>
      <c r="P13" s="38">
        <v>3719.6790000000001</v>
      </c>
      <c r="Q13" s="38">
        <v>742.88800000000003</v>
      </c>
      <c r="R13" s="38">
        <v>771.31700000000001</v>
      </c>
      <c r="S13" s="38">
        <v>829.78599999999994</v>
      </c>
      <c r="T13" s="38">
        <v>75.233999999999995</v>
      </c>
      <c r="U13" s="38">
        <v>150.81899999999999</v>
      </c>
      <c r="V13" s="38">
        <v>849.41499999999996</v>
      </c>
      <c r="W13" s="38">
        <v>300.221</v>
      </c>
      <c r="X13" s="38">
        <v>218.92500000000001</v>
      </c>
      <c r="Y13" s="38">
        <v>54.761000000000003</v>
      </c>
      <c r="Z13" s="41" t="s">
        <v>14</v>
      </c>
      <c r="AA13" s="38">
        <v>22809.399000000001</v>
      </c>
      <c r="AB13" s="38">
        <v>22453.335999999999</v>
      </c>
      <c r="AC13" s="38">
        <v>9299.241</v>
      </c>
      <c r="AD13" s="38">
        <v>4589.2340000000004</v>
      </c>
      <c r="AE13" s="38">
        <v>1946.2550000000001</v>
      </c>
      <c r="AF13" s="38">
        <v>3538.1350000000002</v>
      </c>
      <c r="AG13" s="38">
        <v>1569.413</v>
      </c>
      <c r="AH13" s="38">
        <v>1218.895</v>
      </c>
      <c r="AI13" s="38">
        <v>292.16199999999998</v>
      </c>
      <c r="AJ13" s="38">
        <v>154.83600000000001</v>
      </c>
      <c r="AK13" s="38">
        <v>201.227</v>
      </c>
      <c r="AL13" s="41" t="s">
        <v>14</v>
      </c>
      <c r="AM13" s="38">
        <v>8602.7960000000003</v>
      </c>
      <c r="AN13" s="38">
        <v>8154.4030000000002</v>
      </c>
      <c r="AO13" s="38">
        <v>2751.931</v>
      </c>
      <c r="AP13" s="38">
        <v>1327.221</v>
      </c>
      <c r="AQ13" s="38">
        <v>569.45500000000004</v>
      </c>
      <c r="AR13" s="38">
        <v>2113.328</v>
      </c>
      <c r="AS13" s="38">
        <v>621.59500000000003</v>
      </c>
      <c r="AT13" s="38">
        <v>385.32</v>
      </c>
      <c r="AU13" s="38">
        <v>385.55200000000002</v>
      </c>
      <c r="AV13" s="38">
        <v>163.61799999999999</v>
      </c>
      <c r="AW13" s="38">
        <v>284.77600000000001</v>
      </c>
      <c r="AX13" s="41" t="s">
        <v>14</v>
      </c>
      <c r="AY13" s="38">
        <v>25463.603999999999</v>
      </c>
      <c r="AZ13" s="38">
        <v>24136.452000000001</v>
      </c>
      <c r="BA13" s="38">
        <v>6600.6710000000003</v>
      </c>
      <c r="BB13" s="38">
        <v>3218.413</v>
      </c>
      <c r="BC13" s="38">
        <v>1991.712</v>
      </c>
      <c r="BD13" s="38">
        <v>8798.0409999999993</v>
      </c>
      <c r="BE13" s="38">
        <v>1136.5719999999999</v>
      </c>
      <c r="BF13" s="38">
        <v>895.17</v>
      </c>
      <c r="BG13" s="38">
        <v>1495.8720000000001</v>
      </c>
      <c r="BH13" s="38">
        <v>495.85300000000001</v>
      </c>
      <c r="BI13" s="38">
        <v>831.3</v>
      </c>
      <c r="BJ13" s="41" t="s">
        <v>14</v>
      </c>
      <c r="BK13" s="38">
        <v>4046.3029999999999</v>
      </c>
      <c r="BL13" s="38">
        <v>3951.9650000000001</v>
      </c>
      <c r="BM13" s="38">
        <v>573.41499999999996</v>
      </c>
      <c r="BN13" s="38">
        <v>245.90100000000001</v>
      </c>
      <c r="BO13" s="38">
        <v>64.313999999999993</v>
      </c>
      <c r="BP13" s="38">
        <v>2830.701</v>
      </c>
      <c r="BQ13" s="38">
        <v>121.53400000000001</v>
      </c>
      <c r="BR13" s="38">
        <v>36.601999999999997</v>
      </c>
      <c r="BS13" s="38">
        <v>79.498000000000005</v>
      </c>
      <c r="BT13" s="38">
        <v>49.816000000000003</v>
      </c>
      <c r="BU13" s="38">
        <v>44.521999999999998</v>
      </c>
      <c r="BV13" s="41" t="s">
        <v>14</v>
      </c>
      <c r="BW13" s="41">
        <v>6528.982</v>
      </c>
      <c r="BX13" s="38">
        <v>6401.2910000000002</v>
      </c>
      <c r="BY13" s="38">
        <v>1541.0160000000001</v>
      </c>
      <c r="BZ13" s="38">
        <v>521.95600000000002</v>
      </c>
      <c r="CA13" s="38">
        <v>225.18199999999999</v>
      </c>
      <c r="CB13" s="38">
        <v>3599.4749999999999</v>
      </c>
      <c r="CC13" s="38">
        <v>231.19399999999999</v>
      </c>
      <c r="CD13" s="38">
        <v>144.43199999999999</v>
      </c>
      <c r="CE13" s="38">
        <v>138.036</v>
      </c>
      <c r="CF13" s="38">
        <v>66.552000000000007</v>
      </c>
      <c r="CG13" s="38">
        <v>61.139000000000003</v>
      </c>
      <c r="CH13" s="41" t="s">
        <v>14</v>
      </c>
      <c r="CI13" s="38">
        <v>8594.9509999999991</v>
      </c>
      <c r="CJ13" s="38">
        <v>8252.66</v>
      </c>
      <c r="CK13" s="38">
        <v>2326.7280000000001</v>
      </c>
      <c r="CL13" s="38">
        <v>1185.6610000000001</v>
      </c>
      <c r="CM13" s="38">
        <v>614.87199999999996</v>
      </c>
      <c r="CN13" s="38">
        <v>2672.4059999999999</v>
      </c>
      <c r="CO13" s="38">
        <v>584.60299999999995</v>
      </c>
      <c r="CP13" s="38">
        <v>368.36599999999999</v>
      </c>
      <c r="CQ13" s="38">
        <v>500.02300000000002</v>
      </c>
      <c r="CR13" s="38">
        <v>180.887</v>
      </c>
      <c r="CS13" s="38">
        <v>161.404</v>
      </c>
      <c r="CT13" s="41" t="s">
        <v>14</v>
      </c>
      <c r="CU13" s="38">
        <v>7100.32</v>
      </c>
      <c r="CV13" s="38">
        <v>6912.6509999999998</v>
      </c>
      <c r="CW13" s="38">
        <v>1507.97</v>
      </c>
      <c r="CX13" s="38">
        <v>509.23700000000002</v>
      </c>
      <c r="CY13" s="38">
        <v>258.98099999999999</v>
      </c>
      <c r="CZ13" s="38">
        <v>3939.616</v>
      </c>
      <c r="DA13" s="38">
        <v>322.858</v>
      </c>
      <c r="DB13" s="38">
        <v>126.57299999999999</v>
      </c>
      <c r="DC13" s="38">
        <v>247.41499999999999</v>
      </c>
      <c r="DD13" s="38">
        <v>73.168000000000006</v>
      </c>
      <c r="DE13" s="38">
        <v>114.501</v>
      </c>
      <c r="DF13" s="41" t="s">
        <v>14</v>
      </c>
      <c r="DG13" s="38">
        <v>22715.9</v>
      </c>
      <c r="DH13" s="38">
        <v>21195.034</v>
      </c>
      <c r="DI13" s="38">
        <v>6132.2910000000002</v>
      </c>
      <c r="DJ13" s="38">
        <v>3565.873</v>
      </c>
      <c r="DK13" s="38">
        <v>1273.973</v>
      </c>
      <c r="DL13" s="38">
        <v>6761.39</v>
      </c>
      <c r="DM13" s="38">
        <v>1369.9939999999999</v>
      </c>
      <c r="DN13" s="38">
        <v>1236.0309999999999</v>
      </c>
      <c r="DO13" s="38">
        <v>855.48199999999997</v>
      </c>
      <c r="DP13" s="38">
        <v>653.80600000000004</v>
      </c>
      <c r="DQ13" s="38">
        <v>592.15200000000004</v>
      </c>
      <c r="DR13" s="38">
        <v>274.90800000000002</v>
      </c>
      <c r="DS13" s="38">
        <v>2627.14</v>
      </c>
      <c r="DT13" s="38">
        <v>2514.5340000000001</v>
      </c>
      <c r="DU13" s="38">
        <v>693.00099999999998</v>
      </c>
      <c r="DV13" s="38">
        <v>305.12799999999999</v>
      </c>
      <c r="DW13" s="38">
        <v>160.47300000000001</v>
      </c>
      <c r="DX13" s="38">
        <v>997.81500000000005</v>
      </c>
      <c r="DY13" s="38">
        <v>152.155</v>
      </c>
      <c r="DZ13" s="38">
        <v>96.789000000000001</v>
      </c>
      <c r="EA13" s="38">
        <v>109.17400000000001</v>
      </c>
      <c r="EB13" s="38">
        <v>50.1</v>
      </c>
      <c r="EC13" s="41">
        <v>62.506</v>
      </c>
      <c r="ED13" s="41" t="s">
        <v>14</v>
      </c>
      <c r="EF13" s="82"/>
    </row>
    <row r="14" spans="2:174" s="42" customFormat="1" ht="15" customHeight="1">
      <c r="B14" s="33">
        <v>2001</v>
      </c>
      <c r="C14" s="38">
        <v>119058.97500000001</v>
      </c>
      <c r="D14" s="38">
        <v>114018.539</v>
      </c>
      <c r="E14" s="38">
        <v>34378.487000000001</v>
      </c>
      <c r="F14" s="38">
        <v>17126.405999999999</v>
      </c>
      <c r="G14" s="38">
        <v>8297.6540000000005</v>
      </c>
      <c r="H14" s="38">
        <v>37331.017</v>
      </c>
      <c r="I14" s="38">
        <v>6504.8670000000002</v>
      </c>
      <c r="J14" s="38">
        <v>5580.3339999999998</v>
      </c>
      <c r="K14" s="38">
        <v>4799.7749999999996</v>
      </c>
      <c r="L14" s="38">
        <v>2317.2420000000002</v>
      </c>
      <c r="M14" s="38">
        <v>2496.7060000000001</v>
      </c>
      <c r="N14" s="38">
        <v>226.488</v>
      </c>
      <c r="O14" s="38">
        <v>4019.9580000000001</v>
      </c>
      <c r="P14" s="38">
        <v>3743.6790000000001</v>
      </c>
      <c r="Q14" s="38">
        <v>806.40800000000002</v>
      </c>
      <c r="R14" s="38">
        <v>740.82</v>
      </c>
      <c r="S14" s="38">
        <v>787.77200000000005</v>
      </c>
      <c r="T14" s="38">
        <v>100.59399999999999</v>
      </c>
      <c r="U14" s="38">
        <v>166.52799999999999</v>
      </c>
      <c r="V14" s="38">
        <v>821.63800000000003</v>
      </c>
      <c r="W14" s="38">
        <v>319.91800000000001</v>
      </c>
      <c r="X14" s="38">
        <v>219.834</v>
      </c>
      <c r="Y14" s="38">
        <v>56.445</v>
      </c>
      <c r="Z14" s="41" t="s">
        <v>14</v>
      </c>
      <c r="AA14" s="38">
        <v>23554.780999999999</v>
      </c>
      <c r="AB14" s="38">
        <v>23174.196</v>
      </c>
      <c r="AC14" s="38">
        <v>9698.991</v>
      </c>
      <c r="AD14" s="38">
        <v>4641.7659999999996</v>
      </c>
      <c r="AE14" s="38">
        <v>1984.828</v>
      </c>
      <c r="AF14" s="38">
        <v>3748.64</v>
      </c>
      <c r="AG14" s="38">
        <v>1596.5329999999999</v>
      </c>
      <c r="AH14" s="38">
        <v>1204.181</v>
      </c>
      <c r="AI14" s="38">
        <v>299.25700000000001</v>
      </c>
      <c r="AJ14" s="38">
        <v>161.845</v>
      </c>
      <c r="AK14" s="38">
        <v>218.74</v>
      </c>
      <c r="AL14" s="41" t="s">
        <v>14</v>
      </c>
      <c r="AM14" s="38">
        <v>9226.58</v>
      </c>
      <c r="AN14" s="38">
        <v>8740.5419999999995</v>
      </c>
      <c r="AO14" s="38">
        <v>2873.1729999999998</v>
      </c>
      <c r="AP14" s="38">
        <v>1519.3330000000001</v>
      </c>
      <c r="AQ14" s="38">
        <v>690.84400000000005</v>
      </c>
      <c r="AR14" s="38">
        <v>2194.5529999999999</v>
      </c>
      <c r="AS14" s="38">
        <v>587.81100000000004</v>
      </c>
      <c r="AT14" s="38">
        <v>439.56</v>
      </c>
      <c r="AU14" s="38">
        <v>435.26799999999997</v>
      </c>
      <c r="AV14" s="38">
        <v>201.477</v>
      </c>
      <c r="AW14" s="38">
        <v>284.56099999999998</v>
      </c>
      <c r="AX14" s="41" t="s">
        <v>14</v>
      </c>
      <c r="AY14" s="38">
        <v>26895.347000000002</v>
      </c>
      <c r="AZ14" s="38">
        <v>25531.965</v>
      </c>
      <c r="BA14" s="38">
        <v>7102.7910000000002</v>
      </c>
      <c r="BB14" s="38">
        <v>3378.9160000000002</v>
      </c>
      <c r="BC14" s="38">
        <v>2060.9960000000001</v>
      </c>
      <c r="BD14" s="38">
        <v>9159.8590000000004</v>
      </c>
      <c r="BE14" s="38">
        <v>1218.2380000000001</v>
      </c>
      <c r="BF14" s="38">
        <v>959.56600000000003</v>
      </c>
      <c r="BG14" s="38">
        <v>1651.6</v>
      </c>
      <c r="BH14" s="38">
        <v>550.99900000000002</v>
      </c>
      <c r="BI14" s="38">
        <v>812.38300000000004</v>
      </c>
      <c r="BJ14" s="41" t="s">
        <v>14</v>
      </c>
      <c r="BK14" s="38">
        <v>4422.3720000000003</v>
      </c>
      <c r="BL14" s="38">
        <v>4316.6149999999998</v>
      </c>
      <c r="BM14" s="38">
        <v>651.99300000000005</v>
      </c>
      <c r="BN14" s="38">
        <v>255.238</v>
      </c>
      <c r="BO14" s="38">
        <v>66.885000000000005</v>
      </c>
      <c r="BP14" s="38">
        <v>3082.098</v>
      </c>
      <c r="BQ14" s="38">
        <v>128.631</v>
      </c>
      <c r="BR14" s="38">
        <v>42.869</v>
      </c>
      <c r="BS14" s="38">
        <v>88.9</v>
      </c>
      <c r="BT14" s="38">
        <v>57.502000000000002</v>
      </c>
      <c r="BU14" s="38">
        <v>48.253999999999998</v>
      </c>
      <c r="BV14" s="41" t="s">
        <v>14</v>
      </c>
      <c r="BW14" s="41">
        <v>7607.23</v>
      </c>
      <c r="BX14" s="38">
        <v>7435.268</v>
      </c>
      <c r="BY14" s="38">
        <v>1803.0119999999999</v>
      </c>
      <c r="BZ14" s="38">
        <v>598.98199999999997</v>
      </c>
      <c r="CA14" s="38">
        <v>255.417</v>
      </c>
      <c r="CB14" s="38">
        <v>4189.5640000000003</v>
      </c>
      <c r="CC14" s="38">
        <v>269.096</v>
      </c>
      <c r="CD14" s="38">
        <v>161.92099999999999</v>
      </c>
      <c r="CE14" s="38">
        <v>157.27799999999999</v>
      </c>
      <c r="CF14" s="38">
        <v>80.167000000000002</v>
      </c>
      <c r="CG14" s="38">
        <v>91.795000000000002</v>
      </c>
      <c r="CH14" s="41" t="s">
        <v>14</v>
      </c>
      <c r="CI14" s="38">
        <v>8798.4429999999993</v>
      </c>
      <c r="CJ14" s="38">
        <v>8448.1020000000008</v>
      </c>
      <c r="CK14" s="38">
        <v>2416.9490000000001</v>
      </c>
      <c r="CL14" s="38">
        <v>1215.3219999999999</v>
      </c>
      <c r="CM14" s="38">
        <v>633.202</v>
      </c>
      <c r="CN14" s="38">
        <v>2691.355</v>
      </c>
      <c r="CO14" s="38">
        <v>600.05200000000002</v>
      </c>
      <c r="CP14" s="38">
        <v>374.19</v>
      </c>
      <c r="CQ14" s="38">
        <v>517.03099999999995</v>
      </c>
      <c r="CR14" s="38">
        <v>186.84200000000001</v>
      </c>
      <c r="CS14" s="38">
        <v>163.5</v>
      </c>
      <c r="CT14" s="41" t="s">
        <v>14</v>
      </c>
      <c r="CU14" s="38">
        <v>7285.1369999999997</v>
      </c>
      <c r="CV14" s="38">
        <v>7097.424</v>
      </c>
      <c r="CW14" s="38">
        <v>1602.826</v>
      </c>
      <c r="CX14" s="38">
        <v>540.73800000000006</v>
      </c>
      <c r="CY14" s="38">
        <v>269.03199999999998</v>
      </c>
      <c r="CZ14" s="38">
        <v>3967.2260000000001</v>
      </c>
      <c r="DA14" s="38">
        <v>332.02199999999999</v>
      </c>
      <c r="DB14" s="38">
        <v>129.52199999999999</v>
      </c>
      <c r="DC14" s="38">
        <v>256.05799999999999</v>
      </c>
      <c r="DD14" s="38">
        <v>79.7</v>
      </c>
      <c r="DE14" s="38">
        <v>108.01300000000001</v>
      </c>
      <c r="DF14" s="41" t="s">
        <v>14</v>
      </c>
      <c r="DG14" s="38">
        <v>24558.378000000001</v>
      </c>
      <c r="DH14" s="38">
        <v>22955.348999999998</v>
      </c>
      <c r="DI14" s="38">
        <v>6681.5860000000002</v>
      </c>
      <c r="DJ14" s="38">
        <v>3913.32</v>
      </c>
      <c r="DK14" s="38">
        <v>1387.1579999999999</v>
      </c>
      <c r="DL14" s="38">
        <v>7249.4639999999999</v>
      </c>
      <c r="DM14" s="38">
        <v>1438.912</v>
      </c>
      <c r="DN14" s="38">
        <v>1342.731</v>
      </c>
      <c r="DO14" s="38">
        <v>942.178</v>
      </c>
      <c r="DP14" s="38">
        <v>727.23599999999999</v>
      </c>
      <c r="DQ14" s="38">
        <v>649.30499999999995</v>
      </c>
      <c r="DR14" s="38">
        <v>226.488</v>
      </c>
      <c r="DS14" s="38">
        <v>2690.7489999999998</v>
      </c>
      <c r="DT14" s="38">
        <v>2575.3980000000001</v>
      </c>
      <c r="DU14" s="38">
        <v>740.75699999999995</v>
      </c>
      <c r="DV14" s="38">
        <v>321.97000000000003</v>
      </c>
      <c r="DW14" s="38">
        <v>161.518</v>
      </c>
      <c r="DX14" s="38">
        <v>947.66600000000005</v>
      </c>
      <c r="DY14" s="38">
        <v>167.04300000000001</v>
      </c>
      <c r="DZ14" s="38">
        <v>104.15600000000001</v>
      </c>
      <c r="EA14" s="38">
        <v>132.28700000000001</v>
      </c>
      <c r="EB14" s="38">
        <v>51.64</v>
      </c>
      <c r="EC14" s="41">
        <v>63.710999999999999</v>
      </c>
      <c r="ED14" s="41" t="s">
        <v>14</v>
      </c>
      <c r="EF14" s="82"/>
    </row>
    <row r="15" spans="2:174" s="42" customFormat="1" ht="15" customHeight="1">
      <c r="B15" s="33">
        <v>2002</v>
      </c>
      <c r="C15" s="38">
        <v>124675.02</v>
      </c>
      <c r="D15" s="38">
        <v>119166.40399999999</v>
      </c>
      <c r="E15" s="38">
        <v>35568.565000000002</v>
      </c>
      <c r="F15" s="38">
        <v>17791.032999999999</v>
      </c>
      <c r="G15" s="38">
        <v>8668.2080000000005</v>
      </c>
      <c r="H15" s="38">
        <v>39563.921999999999</v>
      </c>
      <c r="I15" s="38">
        <v>6809.808</v>
      </c>
      <c r="J15" s="38">
        <v>5640.4319999999998</v>
      </c>
      <c r="K15" s="38">
        <v>5124.4380000000001</v>
      </c>
      <c r="L15" s="38">
        <v>2488.8119999999999</v>
      </c>
      <c r="M15" s="38">
        <v>2840.9490000000001</v>
      </c>
      <c r="N15" s="38">
        <v>178.85499999999999</v>
      </c>
      <c r="O15" s="38">
        <v>3881.5970000000002</v>
      </c>
      <c r="P15" s="38">
        <v>3586.9110000000001</v>
      </c>
      <c r="Q15" s="38">
        <v>743.51499999999999</v>
      </c>
      <c r="R15" s="38">
        <v>666.029</v>
      </c>
      <c r="S15" s="38">
        <v>779.80700000000002</v>
      </c>
      <c r="T15" s="38">
        <v>84.959000000000003</v>
      </c>
      <c r="U15" s="38">
        <v>151.54900000000001</v>
      </c>
      <c r="V15" s="38">
        <v>849.02499999999998</v>
      </c>
      <c r="W15" s="38">
        <v>312.02699999999999</v>
      </c>
      <c r="X15" s="38">
        <v>232.16</v>
      </c>
      <c r="Y15" s="38">
        <v>62.526000000000003</v>
      </c>
      <c r="Z15" s="41" t="s">
        <v>14</v>
      </c>
      <c r="AA15" s="38">
        <v>24016.516</v>
      </c>
      <c r="AB15" s="38">
        <v>23608.526999999998</v>
      </c>
      <c r="AC15" s="38">
        <v>9917.6409999999996</v>
      </c>
      <c r="AD15" s="38">
        <v>4762.4290000000001</v>
      </c>
      <c r="AE15" s="38">
        <v>2046.0640000000001</v>
      </c>
      <c r="AF15" s="38">
        <v>4032.5140000000001</v>
      </c>
      <c r="AG15" s="38">
        <v>1498.953</v>
      </c>
      <c r="AH15" s="38">
        <v>1037.547</v>
      </c>
      <c r="AI15" s="38">
        <v>313.38</v>
      </c>
      <c r="AJ15" s="38">
        <v>179.25800000000001</v>
      </c>
      <c r="AK15" s="38">
        <v>228.73</v>
      </c>
      <c r="AL15" s="41" t="s">
        <v>14</v>
      </c>
      <c r="AM15" s="38">
        <v>9479.4429999999993</v>
      </c>
      <c r="AN15" s="38">
        <v>8979.9879999999994</v>
      </c>
      <c r="AO15" s="38">
        <v>2939.0129999999999</v>
      </c>
      <c r="AP15" s="38">
        <v>1549.7</v>
      </c>
      <c r="AQ15" s="38">
        <v>716.08799999999997</v>
      </c>
      <c r="AR15" s="38">
        <v>2197.018</v>
      </c>
      <c r="AS15" s="38">
        <v>658.81200000000001</v>
      </c>
      <c r="AT15" s="38">
        <v>447.48200000000003</v>
      </c>
      <c r="AU15" s="38">
        <v>471.87400000000002</v>
      </c>
      <c r="AV15" s="38">
        <v>209.78299999999999</v>
      </c>
      <c r="AW15" s="38">
        <v>289.67099999999999</v>
      </c>
      <c r="AX15" s="41" t="s">
        <v>14</v>
      </c>
      <c r="AY15" s="38">
        <v>28235.275000000001</v>
      </c>
      <c r="AZ15" s="38">
        <v>26669.589</v>
      </c>
      <c r="BA15" s="38">
        <v>7226.6350000000002</v>
      </c>
      <c r="BB15" s="38">
        <v>3598.5349999999999</v>
      </c>
      <c r="BC15" s="38">
        <v>2177.5320000000002</v>
      </c>
      <c r="BD15" s="38">
        <v>9588.1550000000007</v>
      </c>
      <c r="BE15" s="38">
        <v>1324.741</v>
      </c>
      <c r="BF15" s="38">
        <v>991.98</v>
      </c>
      <c r="BG15" s="38">
        <v>1762.01</v>
      </c>
      <c r="BH15" s="38">
        <v>596.80799999999999</v>
      </c>
      <c r="BI15" s="38">
        <v>968.87800000000004</v>
      </c>
      <c r="BJ15" s="41" t="s">
        <v>14</v>
      </c>
      <c r="BK15" s="38">
        <v>4768.933</v>
      </c>
      <c r="BL15" s="38">
        <v>4647.7820000000002</v>
      </c>
      <c r="BM15" s="38">
        <v>686.16399999999999</v>
      </c>
      <c r="BN15" s="38">
        <v>267.142</v>
      </c>
      <c r="BO15" s="38">
        <v>72.849999999999994</v>
      </c>
      <c r="BP15" s="38">
        <v>3339.7719999999999</v>
      </c>
      <c r="BQ15" s="38">
        <v>139.61000000000001</v>
      </c>
      <c r="BR15" s="38">
        <v>47.218000000000004</v>
      </c>
      <c r="BS15" s="38">
        <v>95.025999999999996</v>
      </c>
      <c r="BT15" s="38">
        <v>57.978999999999999</v>
      </c>
      <c r="BU15" s="38">
        <v>63.171999999999997</v>
      </c>
      <c r="BV15" s="41" t="s">
        <v>14</v>
      </c>
      <c r="BW15" s="41">
        <v>7767.32</v>
      </c>
      <c r="BX15" s="38">
        <v>7592.2790000000005</v>
      </c>
      <c r="BY15" s="38">
        <v>1743.124</v>
      </c>
      <c r="BZ15" s="38">
        <v>609.40700000000004</v>
      </c>
      <c r="CA15" s="38">
        <v>262.31299999999999</v>
      </c>
      <c r="CB15" s="38">
        <v>4366.0379999999996</v>
      </c>
      <c r="CC15" s="38">
        <v>280.43099999999998</v>
      </c>
      <c r="CD15" s="38">
        <v>169.19300000000001</v>
      </c>
      <c r="CE15" s="38">
        <v>161.774</v>
      </c>
      <c r="CF15" s="38">
        <v>76.781000000000006</v>
      </c>
      <c r="CG15" s="38">
        <v>98.260999999999996</v>
      </c>
      <c r="CH15" s="41" t="s">
        <v>14</v>
      </c>
      <c r="CI15" s="38">
        <v>9679.7109999999993</v>
      </c>
      <c r="CJ15" s="38">
        <v>9269.2180000000008</v>
      </c>
      <c r="CK15" s="38">
        <v>2677.7139999999999</v>
      </c>
      <c r="CL15" s="38">
        <v>1348.117</v>
      </c>
      <c r="CM15" s="38">
        <v>704.93100000000004</v>
      </c>
      <c r="CN15" s="38">
        <v>2881.17</v>
      </c>
      <c r="CO15" s="38">
        <v>662.72900000000004</v>
      </c>
      <c r="CP15" s="38">
        <v>413.38299999999998</v>
      </c>
      <c r="CQ15" s="38">
        <v>581.17399999999998</v>
      </c>
      <c r="CR15" s="38">
        <v>208.47399999999999</v>
      </c>
      <c r="CS15" s="38">
        <v>202.018</v>
      </c>
      <c r="CT15" s="41" t="s">
        <v>14</v>
      </c>
      <c r="CU15" s="38">
        <v>7570.1059999999998</v>
      </c>
      <c r="CV15" s="38">
        <v>7346.1729999999998</v>
      </c>
      <c r="CW15" s="38">
        <v>1678.9929999999999</v>
      </c>
      <c r="CX15" s="38">
        <v>583.34299999999996</v>
      </c>
      <c r="CY15" s="38">
        <v>295.25700000000001</v>
      </c>
      <c r="CZ15" s="38">
        <v>4017.9639999999999</v>
      </c>
      <c r="DA15" s="38">
        <v>343.70499999999998</v>
      </c>
      <c r="DB15" s="38">
        <v>144.78299999999999</v>
      </c>
      <c r="DC15" s="38">
        <v>282.12799999999999</v>
      </c>
      <c r="DD15" s="38">
        <v>85.427999999999997</v>
      </c>
      <c r="DE15" s="38">
        <v>138.505</v>
      </c>
      <c r="DF15" s="41" t="s">
        <v>14</v>
      </c>
      <c r="DG15" s="38">
        <v>26298.51</v>
      </c>
      <c r="DH15" s="38">
        <v>24618.84</v>
      </c>
      <c r="DI15" s="38">
        <v>7187.38</v>
      </c>
      <c r="DJ15" s="38">
        <v>4058.165</v>
      </c>
      <c r="DK15" s="38">
        <v>1442.0709999999999</v>
      </c>
      <c r="DL15" s="38">
        <v>7957.9539999999997</v>
      </c>
      <c r="DM15" s="38">
        <v>1549.9059999999999</v>
      </c>
      <c r="DN15" s="38">
        <v>1424.6289999999999</v>
      </c>
      <c r="DO15" s="38">
        <v>998.73500000000001</v>
      </c>
      <c r="DP15" s="38">
        <v>781.01199999999994</v>
      </c>
      <c r="DQ15" s="38">
        <v>719.803</v>
      </c>
      <c r="DR15" s="38">
        <v>178.85499999999999</v>
      </c>
      <c r="DS15" s="38">
        <v>2977.6089999999999</v>
      </c>
      <c r="DT15" s="38">
        <v>2847.0970000000002</v>
      </c>
      <c r="DU15" s="38">
        <v>768.38599999999997</v>
      </c>
      <c r="DV15" s="38">
        <v>348.166</v>
      </c>
      <c r="DW15" s="38">
        <v>171.29499999999999</v>
      </c>
      <c r="DX15" s="38">
        <v>1098.3779999999999</v>
      </c>
      <c r="DY15" s="38">
        <v>199.37200000000001</v>
      </c>
      <c r="DZ15" s="38">
        <v>115.191</v>
      </c>
      <c r="EA15" s="38">
        <v>146.309</v>
      </c>
      <c r="EB15" s="38">
        <v>61.128</v>
      </c>
      <c r="EC15" s="41">
        <v>69.384</v>
      </c>
      <c r="ED15" s="41" t="s">
        <v>14</v>
      </c>
      <c r="EF15" s="82"/>
    </row>
    <row r="16" spans="2:174" s="42" customFormat="1" ht="15" customHeight="1">
      <c r="B16" s="33">
        <v>2003</v>
      </c>
      <c r="C16" s="38">
        <v>127682.55</v>
      </c>
      <c r="D16" s="38">
        <v>121981.333</v>
      </c>
      <c r="E16" s="38">
        <v>35767.25</v>
      </c>
      <c r="F16" s="38">
        <v>18332.809000000001</v>
      </c>
      <c r="G16" s="38">
        <v>9016.4670000000006</v>
      </c>
      <c r="H16" s="38">
        <v>40811.553</v>
      </c>
      <c r="I16" s="38">
        <v>6781.3109999999997</v>
      </c>
      <c r="J16" s="38">
        <v>5871.5619999999999</v>
      </c>
      <c r="K16" s="38">
        <v>5400.3810000000003</v>
      </c>
      <c r="L16" s="38">
        <v>2584.3429999999998</v>
      </c>
      <c r="M16" s="38">
        <v>2974.098</v>
      </c>
      <c r="N16" s="38">
        <v>142.77600000000001</v>
      </c>
      <c r="O16" s="38">
        <v>3872.5230000000001</v>
      </c>
      <c r="P16" s="38">
        <v>3574.1509999999998</v>
      </c>
      <c r="Q16" s="38">
        <v>748.44500000000005</v>
      </c>
      <c r="R16" s="38">
        <v>681.80899999999997</v>
      </c>
      <c r="S16" s="38">
        <v>784.303</v>
      </c>
      <c r="T16" s="38">
        <v>82.042000000000002</v>
      </c>
      <c r="U16" s="38">
        <v>152.44200000000001</v>
      </c>
      <c r="V16" s="38">
        <v>807.35699999999997</v>
      </c>
      <c r="W16" s="38">
        <v>317.75299999999999</v>
      </c>
      <c r="X16" s="38">
        <v>233.833</v>
      </c>
      <c r="Y16" s="38">
        <v>64.539000000000001</v>
      </c>
      <c r="Z16" s="41" t="s">
        <v>14</v>
      </c>
      <c r="AA16" s="38">
        <v>23896.937000000002</v>
      </c>
      <c r="AB16" s="38">
        <v>23466.704000000002</v>
      </c>
      <c r="AC16" s="38">
        <v>9701.8369999999995</v>
      </c>
      <c r="AD16" s="38">
        <v>4713.3059999999996</v>
      </c>
      <c r="AE16" s="38">
        <v>2064.6990000000001</v>
      </c>
      <c r="AF16" s="38">
        <v>4096.1480000000001</v>
      </c>
      <c r="AG16" s="38">
        <v>1373.6890000000001</v>
      </c>
      <c r="AH16" s="38">
        <v>1185.338</v>
      </c>
      <c r="AI16" s="38">
        <v>331.68700000000001</v>
      </c>
      <c r="AJ16" s="38">
        <v>190.732</v>
      </c>
      <c r="AK16" s="38">
        <v>239.501</v>
      </c>
      <c r="AL16" s="41" t="s">
        <v>14</v>
      </c>
      <c r="AM16" s="38">
        <v>9157.8029999999999</v>
      </c>
      <c r="AN16" s="38">
        <v>8638.66</v>
      </c>
      <c r="AO16" s="38">
        <v>2769.6640000000002</v>
      </c>
      <c r="AP16" s="38">
        <v>1547.9069999999999</v>
      </c>
      <c r="AQ16" s="38">
        <v>739.221</v>
      </c>
      <c r="AR16" s="38">
        <v>2042.672</v>
      </c>
      <c r="AS16" s="38">
        <v>555.49099999999999</v>
      </c>
      <c r="AT16" s="38">
        <v>429.29300000000001</v>
      </c>
      <c r="AU16" s="38">
        <v>554.41300000000001</v>
      </c>
      <c r="AV16" s="38">
        <v>199.52199999999999</v>
      </c>
      <c r="AW16" s="38">
        <v>319.62</v>
      </c>
      <c r="AX16" s="41" t="s">
        <v>14</v>
      </c>
      <c r="AY16" s="38">
        <v>28625.046999999999</v>
      </c>
      <c r="AZ16" s="38">
        <v>27068.577000000001</v>
      </c>
      <c r="BA16" s="38">
        <v>7191.4650000000001</v>
      </c>
      <c r="BB16" s="38">
        <v>3695.3139999999999</v>
      </c>
      <c r="BC16" s="38">
        <v>2239.6959999999999</v>
      </c>
      <c r="BD16" s="38">
        <v>9781.3130000000001</v>
      </c>
      <c r="BE16" s="38">
        <v>1368.0239999999999</v>
      </c>
      <c r="BF16" s="38">
        <v>1002.385</v>
      </c>
      <c r="BG16" s="38">
        <v>1790.3779999999999</v>
      </c>
      <c r="BH16" s="38">
        <v>629.18499999999995</v>
      </c>
      <c r="BI16" s="38">
        <v>927.28499999999997</v>
      </c>
      <c r="BJ16" s="41" t="s">
        <v>14</v>
      </c>
      <c r="BK16" s="38">
        <v>4893.5789999999997</v>
      </c>
      <c r="BL16" s="38">
        <v>4768</v>
      </c>
      <c r="BM16" s="38">
        <v>675.40499999999997</v>
      </c>
      <c r="BN16" s="38">
        <v>279.40499999999997</v>
      </c>
      <c r="BO16" s="38">
        <v>79.009</v>
      </c>
      <c r="BP16" s="38">
        <v>3449.192</v>
      </c>
      <c r="BQ16" s="38">
        <v>144.732</v>
      </c>
      <c r="BR16" s="38">
        <v>49.86</v>
      </c>
      <c r="BS16" s="38">
        <v>90.397000000000006</v>
      </c>
      <c r="BT16" s="38">
        <v>60.783000000000001</v>
      </c>
      <c r="BU16" s="38">
        <v>64.796000000000006</v>
      </c>
      <c r="BV16" s="41" t="s">
        <v>14</v>
      </c>
      <c r="BW16" s="41">
        <v>8215.0159999999996</v>
      </c>
      <c r="BX16" s="38">
        <v>8030.2579999999998</v>
      </c>
      <c r="BY16" s="38">
        <v>1816.3240000000001</v>
      </c>
      <c r="BZ16" s="38">
        <v>688.98099999999999</v>
      </c>
      <c r="CA16" s="38">
        <v>288.85500000000002</v>
      </c>
      <c r="CB16" s="38">
        <v>4575.7359999999999</v>
      </c>
      <c r="CC16" s="38">
        <v>293.89999999999998</v>
      </c>
      <c r="CD16" s="38">
        <v>183.495</v>
      </c>
      <c r="CE16" s="38">
        <v>182.96700000000001</v>
      </c>
      <c r="CF16" s="38">
        <v>87.16</v>
      </c>
      <c r="CG16" s="38">
        <v>97.597999999999999</v>
      </c>
      <c r="CH16" s="41" t="s">
        <v>14</v>
      </c>
      <c r="CI16" s="38">
        <v>10456.724</v>
      </c>
      <c r="CJ16" s="38">
        <v>10015.759</v>
      </c>
      <c r="CK16" s="38">
        <v>2919.26</v>
      </c>
      <c r="CL16" s="38">
        <v>1457.0450000000001</v>
      </c>
      <c r="CM16" s="38">
        <v>767.01499999999999</v>
      </c>
      <c r="CN16" s="38">
        <v>3077.8719999999998</v>
      </c>
      <c r="CO16" s="38">
        <v>717.178</v>
      </c>
      <c r="CP16" s="38">
        <v>442.72500000000002</v>
      </c>
      <c r="CQ16" s="38">
        <v>634.66399999999999</v>
      </c>
      <c r="CR16" s="38">
        <v>225.947</v>
      </c>
      <c r="CS16" s="38">
        <v>215.018</v>
      </c>
      <c r="CT16" s="41" t="s">
        <v>14</v>
      </c>
      <c r="CU16" s="38">
        <v>7903.3729999999996</v>
      </c>
      <c r="CV16" s="38">
        <v>7669.4780000000001</v>
      </c>
      <c r="CW16" s="38">
        <v>1793.2729999999999</v>
      </c>
      <c r="CX16" s="38">
        <v>616.62400000000002</v>
      </c>
      <c r="CY16" s="38">
        <v>315.39100000000002</v>
      </c>
      <c r="CZ16" s="38">
        <v>4140.277</v>
      </c>
      <c r="DA16" s="38">
        <v>360.12200000000001</v>
      </c>
      <c r="DB16" s="38">
        <v>149.25399999999999</v>
      </c>
      <c r="DC16" s="38">
        <v>294.536</v>
      </c>
      <c r="DD16" s="38">
        <v>93.552000000000007</v>
      </c>
      <c r="DE16" s="38">
        <v>140.34299999999999</v>
      </c>
      <c r="DF16" s="41" t="s">
        <v>14</v>
      </c>
      <c r="DG16" s="38">
        <v>27523.642</v>
      </c>
      <c r="DH16" s="38">
        <v>25737.727999999999</v>
      </c>
      <c r="DI16" s="38">
        <v>7397.7209999999995</v>
      </c>
      <c r="DJ16" s="38">
        <v>4270.5879999999997</v>
      </c>
      <c r="DK16" s="38">
        <v>1567.2349999999999</v>
      </c>
      <c r="DL16" s="38">
        <v>8333.2189999999991</v>
      </c>
      <c r="DM16" s="38">
        <v>1620.1320000000001</v>
      </c>
      <c r="DN16" s="38">
        <v>1499.279</v>
      </c>
      <c r="DO16" s="38">
        <v>1049.556</v>
      </c>
      <c r="DP16" s="38">
        <v>802.54700000000003</v>
      </c>
      <c r="DQ16" s="38">
        <v>840.59100000000001</v>
      </c>
      <c r="DR16" s="38">
        <v>142.77600000000001</v>
      </c>
      <c r="DS16" s="38">
        <v>3137.9059999999999</v>
      </c>
      <c r="DT16" s="38">
        <v>3012.0189999999998</v>
      </c>
      <c r="DU16" s="38">
        <v>753.85699999999997</v>
      </c>
      <c r="DV16" s="38">
        <v>381.82900000000001</v>
      </c>
      <c r="DW16" s="38">
        <v>171.04300000000001</v>
      </c>
      <c r="DX16" s="38">
        <v>1233.0830000000001</v>
      </c>
      <c r="DY16" s="38">
        <v>195.601</v>
      </c>
      <c r="DZ16" s="38">
        <v>122.57599999999999</v>
      </c>
      <c r="EA16" s="38">
        <v>154.03</v>
      </c>
      <c r="EB16" s="38">
        <v>61.081000000000003</v>
      </c>
      <c r="EC16" s="41">
        <v>64.805999999999997</v>
      </c>
      <c r="ED16" s="41" t="s">
        <v>14</v>
      </c>
      <c r="EF16" s="82"/>
    </row>
    <row r="17" spans="2:136" s="42" customFormat="1" ht="15" customHeight="1">
      <c r="B17" s="33">
        <v>2004</v>
      </c>
      <c r="C17" s="38">
        <v>133071.726</v>
      </c>
      <c r="D17" s="38">
        <v>127039.341</v>
      </c>
      <c r="E17" s="38">
        <v>36867.684999999998</v>
      </c>
      <c r="F17" s="38">
        <v>19040.562999999998</v>
      </c>
      <c r="G17" s="38">
        <v>9439.9390000000003</v>
      </c>
      <c r="H17" s="38">
        <v>42979.597999999998</v>
      </c>
      <c r="I17" s="38">
        <v>7037.8389999999999</v>
      </c>
      <c r="J17" s="38">
        <v>6075.643</v>
      </c>
      <c r="K17" s="38">
        <v>5598.0739999999996</v>
      </c>
      <c r="L17" s="38">
        <v>2683.8150000000001</v>
      </c>
      <c r="M17" s="38">
        <v>3229.951</v>
      </c>
      <c r="N17" s="38">
        <v>118.619</v>
      </c>
      <c r="O17" s="38">
        <v>3961.7179999999998</v>
      </c>
      <c r="P17" s="38">
        <v>3648.2240000000002</v>
      </c>
      <c r="Q17" s="38">
        <v>776.125</v>
      </c>
      <c r="R17" s="38">
        <v>684.11400000000003</v>
      </c>
      <c r="S17" s="38">
        <v>826.86900000000003</v>
      </c>
      <c r="T17" s="38">
        <v>81.05</v>
      </c>
      <c r="U17" s="38">
        <v>148.80000000000001</v>
      </c>
      <c r="V17" s="38">
        <v>846.61400000000003</v>
      </c>
      <c r="W17" s="38">
        <v>284.65199999999999</v>
      </c>
      <c r="X17" s="38">
        <v>241.45400000000001</v>
      </c>
      <c r="Y17" s="38">
        <v>72.039000000000001</v>
      </c>
      <c r="Z17" s="41" t="s">
        <v>14</v>
      </c>
      <c r="AA17" s="38">
        <v>24390.431</v>
      </c>
      <c r="AB17" s="38">
        <v>23935.637999999999</v>
      </c>
      <c r="AC17" s="38">
        <v>9846.2250000000004</v>
      </c>
      <c r="AD17" s="38">
        <v>4760.2449999999999</v>
      </c>
      <c r="AE17" s="38">
        <v>2099.3580000000002</v>
      </c>
      <c r="AF17" s="38">
        <v>4294.6760000000004</v>
      </c>
      <c r="AG17" s="38">
        <v>1343.1479999999999</v>
      </c>
      <c r="AH17" s="38">
        <v>1239.1400000000001</v>
      </c>
      <c r="AI17" s="38">
        <v>352.846</v>
      </c>
      <c r="AJ17" s="38">
        <v>200.55</v>
      </c>
      <c r="AK17" s="38">
        <v>254.24299999999999</v>
      </c>
      <c r="AL17" s="41" t="s">
        <v>14</v>
      </c>
      <c r="AM17" s="38">
        <v>9464.9770000000008</v>
      </c>
      <c r="AN17" s="38">
        <v>8889.0120000000006</v>
      </c>
      <c r="AO17" s="38">
        <v>2810.31</v>
      </c>
      <c r="AP17" s="38">
        <v>1572.174</v>
      </c>
      <c r="AQ17" s="38">
        <v>792.69899999999996</v>
      </c>
      <c r="AR17" s="38">
        <v>2119.3560000000002</v>
      </c>
      <c r="AS17" s="38">
        <v>612.327</v>
      </c>
      <c r="AT17" s="38">
        <v>396.46</v>
      </c>
      <c r="AU17" s="38">
        <v>585.68600000000004</v>
      </c>
      <c r="AV17" s="38">
        <v>212.428</v>
      </c>
      <c r="AW17" s="38">
        <v>363.536</v>
      </c>
      <c r="AX17" s="41" t="s">
        <v>14</v>
      </c>
      <c r="AY17" s="38">
        <v>29851.094000000001</v>
      </c>
      <c r="AZ17" s="38">
        <v>28195.285</v>
      </c>
      <c r="BA17" s="38">
        <v>7436.3639999999996</v>
      </c>
      <c r="BB17" s="38">
        <v>3946.9589999999998</v>
      </c>
      <c r="BC17" s="38">
        <v>2376.7249999999999</v>
      </c>
      <c r="BD17" s="38">
        <v>10089.467000000001</v>
      </c>
      <c r="BE17" s="38">
        <v>1460.3820000000001</v>
      </c>
      <c r="BF17" s="38">
        <v>1035.8869999999999</v>
      </c>
      <c r="BG17" s="38">
        <v>1849.5</v>
      </c>
      <c r="BH17" s="38">
        <v>659.78399999999999</v>
      </c>
      <c r="BI17" s="38">
        <v>996.02599999999995</v>
      </c>
      <c r="BJ17" s="41" t="s">
        <v>14</v>
      </c>
      <c r="BK17" s="38">
        <v>5163.0389999999998</v>
      </c>
      <c r="BL17" s="38">
        <v>5034.3149999999996</v>
      </c>
      <c r="BM17" s="38">
        <v>700.55200000000002</v>
      </c>
      <c r="BN17" s="38">
        <v>266.93700000000001</v>
      </c>
      <c r="BO17" s="38">
        <v>78.305000000000007</v>
      </c>
      <c r="BP17" s="38">
        <v>3687</v>
      </c>
      <c r="BQ17" s="38">
        <v>154.928</v>
      </c>
      <c r="BR17" s="38">
        <v>52.951999999999998</v>
      </c>
      <c r="BS17" s="38">
        <v>93.641999999999996</v>
      </c>
      <c r="BT17" s="38">
        <v>59.819000000000003</v>
      </c>
      <c r="BU17" s="38">
        <v>68.903999999999996</v>
      </c>
      <c r="BV17" s="41" t="s">
        <v>14</v>
      </c>
      <c r="BW17" s="41">
        <v>8800.49</v>
      </c>
      <c r="BX17" s="38">
        <v>8579.6190000000006</v>
      </c>
      <c r="BY17" s="38">
        <v>1762.1410000000001</v>
      </c>
      <c r="BZ17" s="38">
        <v>669.52200000000005</v>
      </c>
      <c r="CA17" s="38">
        <v>278.459</v>
      </c>
      <c r="CB17" s="38">
        <v>5214.7179999999998</v>
      </c>
      <c r="CC17" s="38">
        <v>295.79599999999999</v>
      </c>
      <c r="CD17" s="38">
        <v>175.5</v>
      </c>
      <c r="CE17" s="38">
        <v>183.483</v>
      </c>
      <c r="CF17" s="38">
        <v>84.120999999999995</v>
      </c>
      <c r="CG17" s="38">
        <v>136.751</v>
      </c>
      <c r="CH17" s="41" t="s">
        <v>14</v>
      </c>
      <c r="CI17" s="38">
        <v>10940.669</v>
      </c>
      <c r="CJ17" s="38">
        <v>10473.092000000001</v>
      </c>
      <c r="CK17" s="38">
        <v>3043.7170000000001</v>
      </c>
      <c r="CL17" s="38">
        <v>1532.241</v>
      </c>
      <c r="CM17" s="38">
        <v>806.428</v>
      </c>
      <c r="CN17" s="38">
        <v>3201.9079999999999</v>
      </c>
      <c r="CO17" s="38">
        <v>757.27099999999996</v>
      </c>
      <c r="CP17" s="38">
        <v>463.91199999999998</v>
      </c>
      <c r="CQ17" s="38">
        <v>667.61599999999999</v>
      </c>
      <c r="CR17" s="38">
        <v>237.095</v>
      </c>
      <c r="CS17" s="38">
        <v>230.482</v>
      </c>
      <c r="CT17" s="41" t="s">
        <v>14</v>
      </c>
      <c r="CU17" s="38">
        <v>8318.1479999999992</v>
      </c>
      <c r="CV17" s="38">
        <v>8063.4570000000003</v>
      </c>
      <c r="CW17" s="38">
        <v>1864.0940000000001</v>
      </c>
      <c r="CX17" s="38">
        <v>655.95100000000002</v>
      </c>
      <c r="CY17" s="38">
        <v>335.875</v>
      </c>
      <c r="CZ17" s="38">
        <v>4351.2259999999997</v>
      </c>
      <c r="DA17" s="38">
        <v>393.35399999999998</v>
      </c>
      <c r="DB17" s="38">
        <v>159.834</v>
      </c>
      <c r="DC17" s="38">
        <v>303.12299999999999</v>
      </c>
      <c r="DD17" s="38">
        <v>98.518000000000001</v>
      </c>
      <c r="DE17" s="38">
        <v>156.173</v>
      </c>
      <c r="DF17" s="41" t="s">
        <v>14</v>
      </c>
      <c r="DG17" s="38">
        <v>28891.806</v>
      </c>
      <c r="DH17" s="38">
        <v>27059.203000000001</v>
      </c>
      <c r="DI17" s="38">
        <v>7787.1729999999998</v>
      </c>
      <c r="DJ17" s="38">
        <v>4556.7820000000002</v>
      </c>
      <c r="DK17" s="38">
        <v>1674.7750000000001</v>
      </c>
      <c r="DL17" s="38">
        <v>8684.5480000000007</v>
      </c>
      <c r="DM17" s="38">
        <v>1666.549</v>
      </c>
      <c r="DN17" s="38">
        <v>1583.9259999999999</v>
      </c>
      <c r="DO17" s="38">
        <v>1105.45</v>
      </c>
      <c r="DP17" s="38">
        <v>830.48</v>
      </c>
      <c r="DQ17" s="38">
        <v>883.50400000000002</v>
      </c>
      <c r="DR17" s="38">
        <v>118.619</v>
      </c>
      <c r="DS17" s="38">
        <v>3289.3539999999998</v>
      </c>
      <c r="DT17" s="38">
        <v>3161.4960000000001</v>
      </c>
      <c r="DU17" s="38">
        <v>840.98500000000001</v>
      </c>
      <c r="DV17" s="38">
        <v>395.63900000000001</v>
      </c>
      <c r="DW17" s="38">
        <v>170.44499999999999</v>
      </c>
      <c r="DX17" s="38">
        <v>1255.6489999999999</v>
      </c>
      <c r="DY17" s="38">
        <v>205.285</v>
      </c>
      <c r="DZ17" s="38">
        <v>121.41800000000001</v>
      </c>
      <c r="EA17" s="38">
        <v>172.07599999999999</v>
      </c>
      <c r="EB17" s="38">
        <v>59.564999999999998</v>
      </c>
      <c r="EC17" s="41">
        <v>68.292000000000002</v>
      </c>
      <c r="ED17" s="41" t="s">
        <v>14</v>
      </c>
      <c r="EF17" s="82"/>
    </row>
    <row r="18" spans="2:136" s="42" customFormat="1" ht="15" customHeight="1">
      <c r="B18" s="33">
        <v>2005</v>
      </c>
      <c r="C18" s="38">
        <v>137401.03700000001</v>
      </c>
      <c r="D18" s="38">
        <v>131098.47500000001</v>
      </c>
      <c r="E18" s="38">
        <v>38267.201000000001</v>
      </c>
      <c r="F18" s="38">
        <v>19558.175999999999</v>
      </c>
      <c r="G18" s="38">
        <v>9403.7450000000008</v>
      </c>
      <c r="H18" s="38">
        <v>44373.069000000003</v>
      </c>
      <c r="I18" s="38">
        <v>7254.1180000000004</v>
      </c>
      <c r="J18" s="38">
        <v>6350.4009999999998</v>
      </c>
      <c r="K18" s="38">
        <v>5891.7650000000003</v>
      </c>
      <c r="L18" s="38">
        <v>2805.9090000000001</v>
      </c>
      <c r="M18" s="38">
        <v>3401.8310000000001</v>
      </c>
      <c r="N18" s="38">
        <v>94.822000000000003</v>
      </c>
      <c r="O18" s="38">
        <v>3652.2510000000002</v>
      </c>
      <c r="P18" s="38">
        <v>3339.47</v>
      </c>
      <c r="Q18" s="38">
        <v>742.86</v>
      </c>
      <c r="R18" s="38">
        <v>647.83399999999995</v>
      </c>
      <c r="S18" s="38">
        <v>727.60900000000004</v>
      </c>
      <c r="T18" s="38">
        <v>79.403000000000006</v>
      </c>
      <c r="U18" s="38">
        <v>141.536</v>
      </c>
      <c r="V18" s="38">
        <v>728.39</v>
      </c>
      <c r="W18" s="38">
        <v>271.83800000000002</v>
      </c>
      <c r="X18" s="38">
        <v>242.42500000000001</v>
      </c>
      <c r="Y18" s="38">
        <v>70.355999999999995</v>
      </c>
      <c r="Z18" s="41" t="s">
        <v>14</v>
      </c>
      <c r="AA18" s="38">
        <v>24365.54</v>
      </c>
      <c r="AB18" s="38">
        <v>23887.181</v>
      </c>
      <c r="AC18" s="38">
        <v>9746.2649999999994</v>
      </c>
      <c r="AD18" s="38">
        <v>4717.3819999999996</v>
      </c>
      <c r="AE18" s="38">
        <v>2050.732</v>
      </c>
      <c r="AF18" s="38">
        <v>4306.4639999999999</v>
      </c>
      <c r="AG18" s="38">
        <v>1311.6890000000001</v>
      </c>
      <c r="AH18" s="38">
        <v>1432.9829999999999</v>
      </c>
      <c r="AI18" s="38">
        <v>321.666</v>
      </c>
      <c r="AJ18" s="38">
        <v>213.33600000000001</v>
      </c>
      <c r="AK18" s="38">
        <v>265.02300000000002</v>
      </c>
      <c r="AL18" s="41" t="s">
        <v>14</v>
      </c>
      <c r="AM18" s="38">
        <v>9538.2739999999994</v>
      </c>
      <c r="AN18" s="38">
        <v>8973.9770000000008</v>
      </c>
      <c r="AO18" s="38">
        <v>2893.3649999999998</v>
      </c>
      <c r="AP18" s="38">
        <v>1550.866</v>
      </c>
      <c r="AQ18" s="38">
        <v>723.87</v>
      </c>
      <c r="AR18" s="38">
        <v>2214.4059999999999</v>
      </c>
      <c r="AS18" s="38">
        <v>602.327</v>
      </c>
      <c r="AT18" s="38">
        <v>380.80900000000003</v>
      </c>
      <c r="AU18" s="38">
        <v>608.33299999999997</v>
      </c>
      <c r="AV18" s="38">
        <v>206.92699999999999</v>
      </c>
      <c r="AW18" s="38">
        <v>357.37</v>
      </c>
      <c r="AX18" s="41" t="s">
        <v>14</v>
      </c>
      <c r="AY18" s="38">
        <v>30598.455999999998</v>
      </c>
      <c r="AZ18" s="38">
        <v>28876.157999999999</v>
      </c>
      <c r="BA18" s="38">
        <v>8055.3450000000003</v>
      </c>
      <c r="BB18" s="38">
        <v>4045.2570000000001</v>
      </c>
      <c r="BC18" s="38">
        <v>2383.2399999999998</v>
      </c>
      <c r="BD18" s="38">
        <v>9837.634</v>
      </c>
      <c r="BE18" s="38">
        <v>1504.73</v>
      </c>
      <c r="BF18" s="38">
        <v>1097.6590000000001</v>
      </c>
      <c r="BG18" s="38">
        <v>1952.2929999999999</v>
      </c>
      <c r="BH18" s="38">
        <v>693.40899999999999</v>
      </c>
      <c r="BI18" s="38">
        <v>1028.8889999999999</v>
      </c>
      <c r="BJ18" s="41" t="s">
        <v>14</v>
      </c>
      <c r="BK18" s="38">
        <v>5341.3680000000004</v>
      </c>
      <c r="BL18" s="38">
        <v>5208.4030000000002</v>
      </c>
      <c r="BM18" s="38">
        <v>720.87900000000002</v>
      </c>
      <c r="BN18" s="38">
        <v>279.40699999999998</v>
      </c>
      <c r="BO18" s="38">
        <v>83.224000000000004</v>
      </c>
      <c r="BP18" s="38">
        <v>3807.4180000000001</v>
      </c>
      <c r="BQ18" s="38">
        <v>161.20400000000001</v>
      </c>
      <c r="BR18" s="38">
        <v>53.825000000000003</v>
      </c>
      <c r="BS18" s="38">
        <v>102.446</v>
      </c>
      <c r="BT18" s="38">
        <v>63.747999999999998</v>
      </c>
      <c r="BU18" s="38">
        <v>69.215999999999994</v>
      </c>
      <c r="BV18" s="41" t="s">
        <v>14</v>
      </c>
      <c r="BW18" s="41">
        <v>9008.1620000000003</v>
      </c>
      <c r="BX18" s="38">
        <v>8771.77</v>
      </c>
      <c r="BY18" s="38">
        <v>1803.181</v>
      </c>
      <c r="BZ18" s="38">
        <v>730.98699999999997</v>
      </c>
      <c r="CA18" s="38">
        <v>295.62400000000002</v>
      </c>
      <c r="CB18" s="38">
        <v>5258.348</v>
      </c>
      <c r="CC18" s="38">
        <v>295.88900000000001</v>
      </c>
      <c r="CD18" s="38">
        <v>186.82300000000001</v>
      </c>
      <c r="CE18" s="38">
        <v>200.91900000000001</v>
      </c>
      <c r="CF18" s="38">
        <v>91.8</v>
      </c>
      <c r="CG18" s="38">
        <v>144.59200000000001</v>
      </c>
      <c r="CH18" s="41" t="s">
        <v>14</v>
      </c>
      <c r="CI18" s="38">
        <v>11922.254000000001</v>
      </c>
      <c r="CJ18" s="38">
        <v>11418.621999999999</v>
      </c>
      <c r="CK18" s="38">
        <v>3290.5909999999999</v>
      </c>
      <c r="CL18" s="38">
        <v>1659.088</v>
      </c>
      <c r="CM18" s="38">
        <v>869.79600000000005</v>
      </c>
      <c r="CN18" s="38">
        <v>3530.8609999999999</v>
      </c>
      <c r="CO18" s="38">
        <v>823.202</v>
      </c>
      <c r="CP18" s="38">
        <v>501.41800000000001</v>
      </c>
      <c r="CQ18" s="38">
        <v>743.66700000000003</v>
      </c>
      <c r="CR18" s="38">
        <v>258.61</v>
      </c>
      <c r="CS18" s="38">
        <v>245.02199999999999</v>
      </c>
      <c r="CT18" s="41" t="s">
        <v>14</v>
      </c>
      <c r="CU18" s="38">
        <v>8858.5789999999997</v>
      </c>
      <c r="CV18" s="38">
        <v>8593.7549999999992</v>
      </c>
      <c r="CW18" s="38">
        <v>1911.643</v>
      </c>
      <c r="CX18" s="38">
        <v>687.73</v>
      </c>
      <c r="CY18" s="38">
        <v>336.71300000000002</v>
      </c>
      <c r="CZ18" s="38">
        <v>4741.4759999999997</v>
      </c>
      <c r="DA18" s="38">
        <v>416.99299999999999</v>
      </c>
      <c r="DB18" s="38">
        <v>169.56899999999999</v>
      </c>
      <c r="DC18" s="38">
        <v>329.63</v>
      </c>
      <c r="DD18" s="38">
        <v>106.666</v>
      </c>
      <c r="DE18" s="38">
        <v>158.15799999999999</v>
      </c>
      <c r="DF18" s="41" t="s">
        <v>14</v>
      </c>
      <c r="DG18" s="38">
        <v>30710.875</v>
      </c>
      <c r="DH18" s="38">
        <v>28760.894</v>
      </c>
      <c r="DI18" s="38">
        <v>8210.0830000000005</v>
      </c>
      <c r="DJ18" s="38">
        <v>4825.6490000000003</v>
      </c>
      <c r="DK18" s="38">
        <v>1753.828</v>
      </c>
      <c r="DL18" s="38">
        <v>9339.5470000000005</v>
      </c>
      <c r="DM18" s="38">
        <v>1777.7909999999999</v>
      </c>
      <c r="DN18" s="38">
        <v>1668.866</v>
      </c>
      <c r="DO18" s="38">
        <v>1185.1289999999999</v>
      </c>
      <c r="DP18" s="38">
        <v>865.08500000000004</v>
      </c>
      <c r="DQ18" s="38">
        <v>990.07500000000005</v>
      </c>
      <c r="DR18" s="38">
        <v>94.822000000000003</v>
      </c>
      <c r="DS18" s="38">
        <v>3405.2779999999998</v>
      </c>
      <c r="DT18" s="38">
        <v>3268.2460000000001</v>
      </c>
      <c r="DU18" s="38">
        <v>892.98800000000006</v>
      </c>
      <c r="DV18" s="38">
        <v>413.976</v>
      </c>
      <c r="DW18" s="38">
        <v>179.11</v>
      </c>
      <c r="DX18" s="38">
        <v>1257.511</v>
      </c>
      <c r="DY18" s="38">
        <v>218.75800000000001</v>
      </c>
      <c r="DZ18" s="38">
        <v>130.05799999999999</v>
      </c>
      <c r="EA18" s="38">
        <v>175.845</v>
      </c>
      <c r="EB18" s="38">
        <v>63.904000000000003</v>
      </c>
      <c r="EC18" s="41">
        <v>73.129000000000005</v>
      </c>
      <c r="ED18" s="41" t="s">
        <v>14</v>
      </c>
      <c r="EF18" s="82"/>
    </row>
    <row r="19" spans="2:136" s="42" customFormat="1" ht="15" customHeight="1">
      <c r="B19" s="33">
        <v>2006</v>
      </c>
      <c r="C19" s="38">
        <v>143475.04199999999</v>
      </c>
      <c r="D19" s="38">
        <v>136878.10800000001</v>
      </c>
      <c r="E19" s="38">
        <v>39926.752</v>
      </c>
      <c r="F19" s="38">
        <v>20377.613000000001</v>
      </c>
      <c r="G19" s="38">
        <v>9829.18</v>
      </c>
      <c r="H19" s="38">
        <v>45870.169000000002</v>
      </c>
      <c r="I19" s="38">
        <v>7879.55</v>
      </c>
      <c r="J19" s="38">
        <v>6762.3320000000003</v>
      </c>
      <c r="K19" s="38">
        <v>6232.5110000000004</v>
      </c>
      <c r="L19" s="38">
        <v>2937.0129999999999</v>
      </c>
      <c r="M19" s="38">
        <v>3580.971</v>
      </c>
      <c r="N19" s="38">
        <v>78.95</v>
      </c>
      <c r="O19" s="38">
        <v>3746.0770000000002</v>
      </c>
      <c r="P19" s="38">
        <v>3429.4810000000002</v>
      </c>
      <c r="Q19" s="38">
        <v>756.79300000000001</v>
      </c>
      <c r="R19" s="38">
        <v>686.68200000000002</v>
      </c>
      <c r="S19" s="38">
        <v>749.20799999999997</v>
      </c>
      <c r="T19" s="38">
        <v>92.281000000000006</v>
      </c>
      <c r="U19" s="38">
        <v>160.59299999999999</v>
      </c>
      <c r="V19" s="38">
        <v>725.34199999999998</v>
      </c>
      <c r="W19" s="38">
        <v>258.58199999999999</v>
      </c>
      <c r="X19" s="38">
        <v>237.96</v>
      </c>
      <c r="Y19" s="38">
        <v>78.635000000000005</v>
      </c>
      <c r="Z19" s="41" t="s">
        <v>14</v>
      </c>
      <c r="AA19" s="38">
        <v>25478.054</v>
      </c>
      <c r="AB19" s="38">
        <v>24960.217000000001</v>
      </c>
      <c r="AC19" s="38">
        <v>9998.3160000000007</v>
      </c>
      <c r="AD19" s="38">
        <v>4937.6000000000004</v>
      </c>
      <c r="AE19" s="38">
        <v>2168.0419999999999</v>
      </c>
      <c r="AF19" s="38">
        <v>4286.4359999999997</v>
      </c>
      <c r="AG19" s="38">
        <v>1483.45</v>
      </c>
      <c r="AH19" s="38">
        <v>1742.5889999999999</v>
      </c>
      <c r="AI19" s="38">
        <v>343.78399999999999</v>
      </c>
      <c r="AJ19" s="38">
        <v>229.392</v>
      </c>
      <c r="AK19" s="38">
        <v>288.44499999999999</v>
      </c>
      <c r="AL19" s="41" t="s">
        <v>14</v>
      </c>
      <c r="AM19" s="38">
        <v>9682.1329999999998</v>
      </c>
      <c r="AN19" s="38">
        <v>9105.74</v>
      </c>
      <c r="AO19" s="38">
        <v>2988.4490000000001</v>
      </c>
      <c r="AP19" s="38">
        <v>1533.931</v>
      </c>
      <c r="AQ19" s="38">
        <v>730.17</v>
      </c>
      <c r="AR19" s="38">
        <v>2220.1480000000001</v>
      </c>
      <c r="AS19" s="38">
        <v>625.00199999999995</v>
      </c>
      <c r="AT19" s="38">
        <v>370.09300000000002</v>
      </c>
      <c r="AU19" s="38">
        <v>637.94600000000003</v>
      </c>
      <c r="AV19" s="38">
        <v>211.90899999999999</v>
      </c>
      <c r="AW19" s="38">
        <v>364.48399999999998</v>
      </c>
      <c r="AX19" s="41" t="s">
        <v>14</v>
      </c>
      <c r="AY19" s="38">
        <v>32012.883000000002</v>
      </c>
      <c r="AZ19" s="38">
        <v>30164.333999999999</v>
      </c>
      <c r="BA19" s="38">
        <v>8302.01</v>
      </c>
      <c r="BB19" s="38">
        <v>4262.7619999999997</v>
      </c>
      <c r="BC19" s="38">
        <v>2466.585</v>
      </c>
      <c r="BD19" s="38">
        <v>10247.657999999999</v>
      </c>
      <c r="BE19" s="38">
        <v>1682.1669999999999</v>
      </c>
      <c r="BF19" s="38">
        <v>1133.26</v>
      </c>
      <c r="BG19" s="38">
        <v>2069.893</v>
      </c>
      <c r="BH19" s="38">
        <v>732.92899999999997</v>
      </c>
      <c r="BI19" s="38">
        <v>1115.6189999999999</v>
      </c>
      <c r="BJ19" s="41" t="s">
        <v>14</v>
      </c>
      <c r="BK19" s="38">
        <v>5587.0540000000001</v>
      </c>
      <c r="BL19" s="38">
        <v>5442.8909999999996</v>
      </c>
      <c r="BM19" s="38">
        <v>747.721</v>
      </c>
      <c r="BN19" s="38">
        <v>283.25599999999997</v>
      </c>
      <c r="BO19" s="38">
        <v>86.114999999999995</v>
      </c>
      <c r="BP19" s="38">
        <v>4005.569</v>
      </c>
      <c r="BQ19" s="38">
        <v>159.245</v>
      </c>
      <c r="BR19" s="38">
        <v>52.673000000000002</v>
      </c>
      <c r="BS19" s="38">
        <v>108.312</v>
      </c>
      <c r="BT19" s="38">
        <v>68.706999999999994</v>
      </c>
      <c r="BU19" s="38">
        <v>75.456000000000003</v>
      </c>
      <c r="BV19" s="41" t="s">
        <v>14</v>
      </c>
      <c r="BW19" s="41">
        <v>10669.716</v>
      </c>
      <c r="BX19" s="38">
        <v>10409.415999999999</v>
      </c>
      <c r="BY19" s="38">
        <v>2413.567</v>
      </c>
      <c r="BZ19" s="38">
        <v>894.01</v>
      </c>
      <c r="CA19" s="38">
        <v>369.93099999999998</v>
      </c>
      <c r="CB19" s="38">
        <v>5903.9620000000004</v>
      </c>
      <c r="CC19" s="38">
        <v>349.72800000000001</v>
      </c>
      <c r="CD19" s="38">
        <v>229.315</v>
      </c>
      <c r="CE19" s="38">
        <v>248.905</v>
      </c>
      <c r="CF19" s="38">
        <v>111.652</v>
      </c>
      <c r="CG19" s="38">
        <v>148.648</v>
      </c>
      <c r="CH19" s="41" t="s">
        <v>14</v>
      </c>
      <c r="CI19" s="38">
        <v>12484.43</v>
      </c>
      <c r="CJ19" s="38">
        <v>11948.822</v>
      </c>
      <c r="CK19" s="38">
        <v>3441.8879999999999</v>
      </c>
      <c r="CL19" s="38">
        <v>1737.06</v>
      </c>
      <c r="CM19" s="38">
        <v>909.61199999999997</v>
      </c>
      <c r="CN19" s="38">
        <v>3683.9650000000001</v>
      </c>
      <c r="CO19" s="38">
        <v>860.82899999999995</v>
      </c>
      <c r="CP19" s="38">
        <v>523.23299999999995</v>
      </c>
      <c r="CQ19" s="38">
        <v>792.23400000000004</v>
      </c>
      <c r="CR19" s="38">
        <v>271.15199999999999</v>
      </c>
      <c r="CS19" s="38">
        <v>264.45600000000002</v>
      </c>
      <c r="CT19" s="41" t="s">
        <v>14</v>
      </c>
      <c r="CU19" s="38">
        <v>9209.1689999999999</v>
      </c>
      <c r="CV19" s="38">
        <v>8923.8919999999998</v>
      </c>
      <c r="CW19" s="38">
        <v>2017.248</v>
      </c>
      <c r="CX19" s="38">
        <v>710.39599999999996</v>
      </c>
      <c r="CY19" s="38">
        <v>354.303</v>
      </c>
      <c r="CZ19" s="38">
        <v>4866.0749999999998</v>
      </c>
      <c r="DA19" s="38">
        <v>438.108</v>
      </c>
      <c r="DB19" s="38">
        <v>176.50399999999999</v>
      </c>
      <c r="DC19" s="38">
        <v>361.25799999999998</v>
      </c>
      <c r="DD19" s="38">
        <v>110.327</v>
      </c>
      <c r="DE19" s="38">
        <v>174.95</v>
      </c>
      <c r="DF19" s="41" t="s">
        <v>14</v>
      </c>
      <c r="DG19" s="38">
        <v>31037.32</v>
      </c>
      <c r="DH19" s="38">
        <v>29072.197</v>
      </c>
      <c r="DI19" s="38">
        <v>8334.0609999999997</v>
      </c>
      <c r="DJ19" s="38">
        <v>4906.4870000000001</v>
      </c>
      <c r="DK19" s="38">
        <v>1807.623</v>
      </c>
      <c r="DL19" s="38">
        <v>9275.7970000000005</v>
      </c>
      <c r="DM19" s="38">
        <v>1863.393</v>
      </c>
      <c r="DN19" s="38">
        <v>1664.357</v>
      </c>
      <c r="DO19" s="38">
        <v>1220.48</v>
      </c>
      <c r="DP19" s="38">
        <v>891.904</v>
      </c>
      <c r="DQ19" s="38">
        <v>994.27</v>
      </c>
      <c r="DR19" s="38">
        <v>78.95</v>
      </c>
      <c r="DS19" s="38">
        <v>3568.2060000000001</v>
      </c>
      <c r="DT19" s="38">
        <v>3421.1190000000001</v>
      </c>
      <c r="DU19" s="38">
        <v>926.70100000000002</v>
      </c>
      <c r="DV19" s="38">
        <v>425.43</v>
      </c>
      <c r="DW19" s="38">
        <v>187.59</v>
      </c>
      <c r="DX19" s="38">
        <v>1288.279</v>
      </c>
      <c r="DY19" s="38">
        <v>257.036</v>
      </c>
      <c r="DZ19" s="38">
        <v>144.96600000000001</v>
      </c>
      <c r="EA19" s="38">
        <v>191.11699999999999</v>
      </c>
      <c r="EB19" s="38">
        <v>71.08</v>
      </c>
      <c r="EC19" s="41">
        <v>76.007000000000005</v>
      </c>
      <c r="ED19" s="41" t="s">
        <v>14</v>
      </c>
      <c r="EF19" s="82"/>
    </row>
    <row r="20" spans="2:136" s="42" customFormat="1" ht="15" customHeight="1">
      <c r="B20" s="33">
        <v>2007</v>
      </c>
      <c r="C20" s="38">
        <v>152061.79699999999</v>
      </c>
      <c r="D20" s="38">
        <v>145129.948</v>
      </c>
      <c r="E20" s="38">
        <v>42662.089</v>
      </c>
      <c r="F20" s="38">
        <v>21434.691999999999</v>
      </c>
      <c r="G20" s="38">
        <v>10383.984</v>
      </c>
      <c r="H20" s="38">
        <v>48631.964999999997</v>
      </c>
      <c r="I20" s="38">
        <v>8313.8819999999996</v>
      </c>
      <c r="J20" s="38">
        <v>7018.9790000000003</v>
      </c>
      <c r="K20" s="38">
        <v>6684.3580000000002</v>
      </c>
      <c r="L20" s="38">
        <v>3100.7950000000001</v>
      </c>
      <c r="M20" s="38">
        <v>3770.0970000000002</v>
      </c>
      <c r="N20" s="38">
        <v>60.957000000000001</v>
      </c>
      <c r="O20" s="38">
        <v>3506.4319999999998</v>
      </c>
      <c r="P20" s="38">
        <v>3211.904</v>
      </c>
      <c r="Q20" s="38">
        <v>716.76900000000001</v>
      </c>
      <c r="R20" s="38">
        <v>624.01300000000003</v>
      </c>
      <c r="S20" s="38">
        <v>674.029</v>
      </c>
      <c r="T20" s="38">
        <v>91.372</v>
      </c>
      <c r="U20" s="38">
        <v>167.34200000000001</v>
      </c>
      <c r="V20" s="38">
        <v>689.48599999999999</v>
      </c>
      <c r="W20" s="38">
        <v>248.892</v>
      </c>
      <c r="X20" s="38">
        <v>218.143</v>
      </c>
      <c r="Y20" s="38">
        <v>76.385000000000005</v>
      </c>
      <c r="Z20" s="41" t="s">
        <v>14</v>
      </c>
      <c r="AA20" s="38">
        <v>26829.406999999999</v>
      </c>
      <c r="AB20" s="38">
        <v>26284.893</v>
      </c>
      <c r="AC20" s="38">
        <v>10596.54</v>
      </c>
      <c r="AD20" s="38">
        <v>5341.88</v>
      </c>
      <c r="AE20" s="38">
        <v>2378.8470000000002</v>
      </c>
      <c r="AF20" s="38">
        <v>4188.6409999999996</v>
      </c>
      <c r="AG20" s="38">
        <v>1609.463</v>
      </c>
      <c r="AH20" s="38">
        <v>1800.6130000000001</v>
      </c>
      <c r="AI20" s="38">
        <v>368.91</v>
      </c>
      <c r="AJ20" s="38">
        <v>253.86199999999999</v>
      </c>
      <c r="AK20" s="38">
        <v>290.65100000000001</v>
      </c>
      <c r="AL20" s="41" t="s">
        <v>14</v>
      </c>
      <c r="AM20" s="38">
        <v>10291.216</v>
      </c>
      <c r="AN20" s="38">
        <v>9661.9320000000007</v>
      </c>
      <c r="AO20" s="38">
        <v>3190.607</v>
      </c>
      <c r="AP20" s="38">
        <v>1539.2249999999999</v>
      </c>
      <c r="AQ20" s="38">
        <v>765.75400000000002</v>
      </c>
      <c r="AR20" s="38">
        <v>2377.241</v>
      </c>
      <c r="AS20" s="38">
        <v>660.30100000000004</v>
      </c>
      <c r="AT20" s="38">
        <v>441.19400000000002</v>
      </c>
      <c r="AU20" s="38">
        <v>687.61</v>
      </c>
      <c r="AV20" s="38">
        <v>235.22399999999999</v>
      </c>
      <c r="AW20" s="38">
        <v>394.06</v>
      </c>
      <c r="AX20" s="41" t="s">
        <v>14</v>
      </c>
      <c r="AY20" s="38">
        <v>34086.828999999998</v>
      </c>
      <c r="AZ20" s="38">
        <v>32161.252</v>
      </c>
      <c r="BA20" s="38">
        <v>8830.1610000000001</v>
      </c>
      <c r="BB20" s="38">
        <v>4603.6580000000004</v>
      </c>
      <c r="BC20" s="38">
        <v>2653.3560000000002</v>
      </c>
      <c r="BD20" s="38">
        <v>10887.175999999999</v>
      </c>
      <c r="BE20" s="38">
        <v>1761.1949999999999</v>
      </c>
      <c r="BF20" s="38">
        <v>1202.3900000000001</v>
      </c>
      <c r="BG20" s="38">
        <v>2223.3150000000001</v>
      </c>
      <c r="BH20" s="38">
        <v>763.41</v>
      </c>
      <c r="BI20" s="38">
        <v>1162.1659999999999</v>
      </c>
      <c r="BJ20" s="41" t="s">
        <v>14</v>
      </c>
      <c r="BK20" s="38">
        <v>5798.6679999999997</v>
      </c>
      <c r="BL20" s="38">
        <v>5654.107</v>
      </c>
      <c r="BM20" s="38">
        <v>786.16800000000001</v>
      </c>
      <c r="BN20" s="38">
        <v>287.57900000000001</v>
      </c>
      <c r="BO20" s="38">
        <v>82.451999999999998</v>
      </c>
      <c r="BP20" s="38">
        <v>4171.6970000000001</v>
      </c>
      <c r="BQ20" s="38">
        <v>168.429</v>
      </c>
      <c r="BR20" s="38">
        <v>49.555999999999997</v>
      </c>
      <c r="BS20" s="38">
        <v>108.22499999999999</v>
      </c>
      <c r="BT20" s="38">
        <v>71.174000000000007</v>
      </c>
      <c r="BU20" s="38">
        <v>73.387</v>
      </c>
      <c r="BV20" s="41" t="s">
        <v>14</v>
      </c>
      <c r="BW20" s="41">
        <v>11674.03</v>
      </c>
      <c r="BX20" s="38">
        <v>11397.092000000001</v>
      </c>
      <c r="BY20" s="38">
        <v>2780.9609999999998</v>
      </c>
      <c r="BZ20" s="38">
        <v>944.18399999999997</v>
      </c>
      <c r="CA20" s="38">
        <v>387.98399999999998</v>
      </c>
      <c r="CB20" s="38">
        <v>6392.96</v>
      </c>
      <c r="CC20" s="38">
        <v>384.32600000000002</v>
      </c>
      <c r="CD20" s="38">
        <v>231.80699999999999</v>
      </c>
      <c r="CE20" s="38">
        <v>274.87</v>
      </c>
      <c r="CF20" s="38">
        <v>116.968</v>
      </c>
      <c r="CG20" s="38">
        <v>159.97</v>
      </c>
      <c r="CH20" s="41" t="s">
        <v>14</v>
      </c>
      <c r="CI20" s="38">
        <v>13958.169</v>
      </c>
      <c r="CJ20" s="38">
        <v>13355.109</v>
      </c>
      <c r="CK20" s="38">
        <v>3904.558</v>
      </c>
      <c r="CL20" s="38">
        <v>1907.248</v>
      </c>
      <c r="CM20" s="38">
        <v>1000.819</v>
      </c>
      <c r="CN20" s="38">
        <v>4100.8950000000004</v>
      </c>
      <c r="CO20" s="38">
        <v>969.86800000000005</v>
      </c>
      <c r="CP20" s="38">
        <v>584.05999999999995</v>
      </c>
      <c r="CQ20" s="38">
        <v>887.66099999999994</v>
      </c>
      <c r="CR20" s="38">
        <v>292.72699999999998</v>
      </c>
      <c r="CS20" s="38">
        <v>310.33300000000003</v>
      </c>
      <c r="CT20" s="41" t="s">
        <v>14</v>
      </c>
      <c r="CU20" s="38">
        <v>10333.516</v>
      </c>
      <c r="CV20" s="38">
        <v>10037.582</v>
      </c>
      <c r="CW20" s="38">
        <v>2275.962</v>
      </c>
      <c r="CX20" s="38">
        <v>782.64099999999996</v>
      </c>
      <c r="CY20" s="38">
        <v>377.37900000000002</v>
      </c>
      <c r="CZ20" s="38">
        <v>5530.0150000000003</v>
      </c>
      <c r="DA20" s="38">
        <v>470.23700000000002</v>
      </c>
      <c r="DB20" s="38">
        <v>198.91300000000001</v>
      </c>
      <c r="DC20" s="38">
        <v>402.43599999999998</v>
      </c>
      <c r="DD20" s="38">
        <v>118.806</v>
      </c>
      <c r="DE20" s="38">
        <v>177.12799999999999</v>
      </c>
      <c r="DF20" s="41" t="s">
        <v>14</v>
      </c>
      <c r="DG20" s="38">
        <v>31724.612000000001</v>
      </c>
      <c r="DH20" s="38">
        <v>29672.435000000001</v>
      </c>
      <c r="DI20" s="38">
        <v>8546.1910000000007</v>
      </c>
      <c r="DJ20" s="38">
        <v>4965.482</v>
      </c>
      <c r="DK20" s="38">
        <v>1847.6179999999999</v>
      </c>
      <c r="DL20" s="38">
        <v>9530.3369999999995</v>
      </c>
      <c r="DM20" s="38">
        <v>1851.05</v>
      </c>
      <c r="DN20" s="38">
        <v>1674.979</v>
      </c>
      <c r="DO20" s="38">
        <v>1256.778</v>
      </c>
      <c r="DP20" s="38">
        <v>947.83299999999997</v>
      </c>
      <c r="DQ20" s="38">
        <v>1043.3869999999999</v>
      </c>
      <c r="DR20" s="38">
        <v>60.957000000000001</v>
      </c>
      <c r="DS20" s="38">
        <v>3858.9180000000001</v>
      </c>
      <c r="DT20" s="38">
        <v>3693.643</v>
      </c>
      <c r="DU20" s="38">
        <v>1034.172</v>
      </c>
      <c r="DV20" s="38">
        <v>438.78300000000002</v>
      </c>
      <c r="DW20" s="38">
        <v>215.74600000000001</v>
      </c>
      <c r="DX20" s="38">
        <v>1361.63</v>
      </c>
      <c r="DY20" s="38">
        <v>271.67099999999999</v>
      </c>
      <c r="DZ20" s="38">
        <v>145.97999999999999</v>
      </c>
      <c r="EA20" s="38">
        <v>225.66</v>
      </c>
      <c r="EB20" s="38">
        <v>82.646000000000001</v>
      </c>
      <c r="EC20" s="41">
        <v>82.629000000000005</v>
      </c>
      <c r="ED20" s="41" t="s">
        <v>14</v>
      </c>
      <c r="EF20" s="82"/>
    </row>
    <row r="21" spans="2:136" s="42" customFormat="1" ht="15" customHeight="1">
      <c r="B21" s="33">
        <v>2008</v>
      </c>
      <c r="C21" s="38">
        <v>156036.81</v>
      </c>
      <c r="D21" s="38">
        <v>148802.41699999999</v>
      </c>
      <c r="E21" s="38">
        <v>44031.472999999998</v>
      </c>
      <c r="F21" s="38">
        <v>21698.15</v>
      </c>
      <c r="G21" s="38">
        <v>10379.272000000001</v>
      </c>
      <c r="H21" s="38">
        <v>50165.163999999997</v>
      </c>
      <c r="I21" s="38">
        <v>8623.7810000000009</v>
      </c>
      <c r="J21" s="38">
        <v>7000.3130000000001</v>
      </c>
      <c r="K21" s="38">
        <v>6904.2629999999999</v>
      </c>
      <c r="L21" s="38">
        <v>3255.8389999999999</v>
      </c>
      <c r="M21" s="38">
        <v>3925.527</v>
      </c>
      <c r="N21" s="38">
        <v>53.027000000000001</v>
      </c>
      <c r="O21" s="38">
        <v>3517.17</v>
      </c>
      <c r="P21" s="38">
        <v>3202.1790000000001</v>
      </c>
      <c r="Q21" s="38">
        <v>720.28399999999999</v>
      </c>
      <c r="R21" s="38">
        <v>625.72199999999998</v>
      </c>
      <c r="S21" s="38">
        <v>668.53899999999999</v>
      </c>
      <c r="T21" s="38">
        <v>93.281000000000006</v>
      </c>
      <c r="U21" s="38">
        <v>167.441</v>
      </c>
      <c r="V21" s="38">
        <v>677.37199999999996</v>
      </c>
      <c r="W21" s="38">
        <v>249.53899999999999</v>
      </c>
      <c r="X21" s="38">
        <v>240.96700000000001</v>
      </c>
      <c r="Y21" s="38">
        <v>74.025000000000006</v>
      </c>
      <c r="Z21" s="41" t="s">
        <v>14</v>
      </c>
      <c r="AA21" s="38">
        <v>25983.602999999999</v>
      </c>
      <c r="AB21" s="38">
        <v>25437.532999999999</v>
      </c>
      <c r="AC21" s="38">
        <v>10690.516</v>
      </c>
      <c r="AD21" s="38">
        <v>5087.3209999999999</v>
      </c>
      <c r="AE21" s="38">
        <v>2118.9830000000002</v>
      </c>
      <c r="AF21" s="38">
        <v>4160.9840000000004</v>
      </c>
      <c r="AG21" s="38">
        <v>1470.2429999999999</v>
      </c>
      <c r="AH21" s="38">
        <v>1536.6489999999999</v>
      </c>
      <c r="AI21" s="38">
        <v>372.83800000000002</v>
      </c>
      <c r="AJ21" s="38">
        <v>257.892</v>
      </c>
      <c r="AK21" s="38">
        <v>288.178</v>
      </c>
      <c r="AL21" s="41" t="s">
        <v>14</v>
      </c>
      <c r="AM21" s="38">
        <v>10528.790999999999</v>
      </c>
      <c r="AN21" s="38">
        <v>9926.48</v>
      </c>
      <c r="AO21" s="38">
        <v>3357.422</v>
      </c>
      <c r="AP21" s="38">
        <v>1549.346</v>
      </c>
      <c r="AQ21" s="38">
        <v>767.46100000000001</v>
      </c>
      <c r="AR21" s="38">
        <v>2377.4589999999998</v>
      </c>
      <c r="AS21" s="38">
        <v>671.21799999999996</v>
      </c>
      <c r="AT21" s="38">
        <v>478.23399999999998</v>
      </c>
      <c r="AU21" s="38">
        <v>725.34</v>
      </c>
      <c r="AV21" s="38">
        <v>247.453</v>
      </c>
      <c r="AW21" s="38">
        <v>354.858</v>
      </c>
      <c r="AX21" s="41" t="s">
        <v>14</v>
      </c>
      <c r="AY21" s="38">
        <v>34609.413</v>
      </c>
      <c r="AZ21" s="38">
        <v>32568.144</v>
      </c>
      <c r="BA21" s="38">
        <v>9040.732</v>
      </c>
      <c r="BB21" s="38">
        <v>4631.8760000000002</v>
      </c>
      <c r="BC21" s="38">
        <v>2670.0050000000001</v>
      </c>
      <c r="BD21" s="38">
        <v>10961.638000000001</v>
      </c>
      <c r="BE21" s="38">
        <v>1775.8910000000001</v>
      </c>
      <c r="BF21" s="38">
        <v>1269.057</v>
      </c>
      <c r="BG21" s="38">
        <v>2218.944</v>
      </c>
      <c r="BH21" s="38">
        <v>789.44299999999998</v>
      </c>
      <c r="BI21" s="38">
        <v>1251.827</v>
      </c>
      <c r="BJ21" s="41" t="s">
        <v>14</v>
      </c>
      <c r="BK21" s="38">
        <v>5976.6750000000002</v>
      </c>
      <c r="BL21" s="38">
        <v>5824.6869999999999</v>
      </c>
      <c r="BM21" s="38">
        <v>805.55100000000004</v>
      </c>
      <c r="BN21" s="38">
        <v>290.43700000000001</v>
      </c>
      <c r="BO21" s="38">
        <v>83.069000000000003</v>
      </c>
      <c r="BP21" s="38">
        <v>4308.5739999999996</v>
      </c>
      <c r="BQ21" s="38">
        <v>182.06700000000001</v>
      </c>
      <c r="BR21" s="38">
        <v>51.216000000000001</v>
      </c>
      <c r="BS21" s="38">
        <v>103.773</v>
      </c>
      <c r="BT21" s="38">
        <v>74.408000000000001</v>
      </c>
      <c r="BU21" s="38">
        <v>77.581000000000003</v>
      </c>
      <c r="BV21" s="41" t="s">
        <v>14</v>
      </c>
      <c r="BW21" s="41">
        <v>12601.91</v>
      </c>
      <c r="BX21" s="38">
        <v>12285.145</v>
      </c>
      <c r="BY21" s="38">
        <v>2978.01</v>
      </c>
      <c r="BZ21" s="38">
        <v>1048.2159999999999</v>
      </c>
      <c r="CA21" s="38">
        <v>442.399</v>
      </c>
      <c r="CB21" s="38">
        <v>6823.46</v>
      </c>
      <c r="CC21" s="38">
        <v>410.64699999999999</v>
      </c>
      <c r="CD21" s="38">
        <v>266.767</v>
      </c>
      <c r="CE21" s="38">
        <v>315.64800000000002</v>
      </c>
      <c r="CF21" s="38">
        <v>133.71799999999999</v>
      </c>
      <c r="CG21" s="38">
        <v>183.047</v>
      </c>
      <c r="CH21" s="41" t="s">
        <v>14</v>
      </c>
      <c r="CI21" s="38">
        <v>14671.898999999999</v>
      </c>
      <c r="CJ21" s="38">
        <v>14009.192999999999</v>
      </c>
      <c r="CK21" s="38">
        <v>4114.9250000000002</v>
      </c>
      <c r="CL21" s="38">
        <v>2019.539</v>
      </c>
      <c r="CM21" s="38">
        <v>1069.72</v>
      </c>
      <c r="CN21" s="38">
        <v>4184.6899999999996</v>
      </c>
      <c r="CO21" s="38">
        <v>1078.4549999999999</v>
      </c>
      <c r="CP21" s="38">
        <v>614.95899999999995</v>
      </c>
      <c r="CQ21" s="38">
        <v>926.904</v>
      </c>
      <c r="CR21" s="38">
        <v>323.988</v>
      </c>
      <c r="CS21" s="38">
        <v>338.71899999999999</v>
      </c>
      <c r="CT21" s="41" t="s">
        <v>14</v>
      </c>
      <c r="CU21" s="38">
        <v>11120.659</v>
      </c>
      <c r="CV21" s="38">
        <v>10792.761</v>
      </c>
      <c r="CW21" s="38">
        <v>2491.0419999999999</v>
      </c>
      <c r="CX21" s="38">
        <v>830.03099999999995</v>
      </c>
      <c r="CY21" s="38">
        <v>394.68400000000003</v>
      </c>
      <c r="CZ21" s="38">
        <v>5923.6570000000002</v>
      </c>
      <c r="DA21" s="38">
        <v>500.666</v>
      </c>
      <c r="DB21" s="38">
        <v>205.38499999999999</v>
      </c>
      <c r="DC21" s="38">
        <v>447.29700000000003</v>
      </c>
      <c r="DD21" s="38">
        <v>125.373</v>
      </c>
      <c r="DE21" s="38">
        <v>202.52500000000001</v>
      </c>
      <c r="DF21" s="41" t="s">
        <v>14</v>
      </c>
      <c r="DG21" s="38">
        <v>32808.004000000001</v>
      </c>
      <c r="DH21" s="38">
        <v>30727.55</v>
      </c>
      <c r="DI21" s="38">
        <v>8715.5730000000003</v>
      </c>
      <c r="DJ21" s="38">
        <v>5130.3559999999998</v>
      </c>
      <c r="DK21" s="38">
        <v>1927.97</v>
      </c>
      <c r="DL21" s="38">
        <v>9850.4050000000007</v>
      </c>
      <c r="DM21" s="38">
        <v>2071.663</v>
      </c>
      <c r="DN21" s="38">
        <v>1736.434</v>
      </c>
      <c r="DO21" s="38">
        <v>1295.1489999999999</v>
      </c>
      <c r="DP21" s="38">
        <v>966.71600000000001</v>
      </c>
      <c r="DQ21" s="38">
        <v>1060.711</v>
      </c>
      <c r="DR21" s="38">
        <v>53.027000000000001</v>
      </c>
      <c r="DS21" s="38">
        <v>4218.6859999999997</v>
      </c>
      <c r="DT21" s="38">
        <v>4028.7449999999999</v>
      </c>
      <c r="DU21" s="38">
        <v>1117.4179999999999</v>
      </c>
      <c r="DV21" s="38">
        <v>485.30599999999998</v>
      </c>
      <c r="DW21" s="38">
        <v>236.44200000000001</v>
      </c>
      <c r="DX21" s="38">
        <v>1481.0170000000001</v>
      </c>
      <c r="DY21" s="38">
        <v>295.49099999999999</v>
      </c>
      <c r="DZ21" s="38">
        <v>164.24</v>
      </c>
      <c r="EA21" s="38">
        <v>248.83199999999999</v>
      </c>
      <c r="EB21" s="38">
        <v>95.882999999999996</v>
      </c>
      <c r="EC21" s="41">
        <v>94.058000000000007</v>
      </c>
      <c r="ED21" s="41" t="s">
        <v>14</v>
      </c>
      <c r="EF21" s="82"/>
    </row>
    <row r="22" spans="2:136" s="42" customFormat="1" ht="15" customHeight="1">
      <c r="B22" s="33">
        <v>2009</v>
      </c>
      <c r="C22" s="38">
        <v>155410.323</v>
      </c>
      <c r="D22" s="38">
        <v>148067.522</v>
      </c>
      <c r="E22" s="38">
        <v>43587.48</v>
      </c>
      <c r="F22" s="38">
        <v>21802.925999999999</v>
      </c>
      <c r="G22" s="38">
        <v>10469.226000000001</v>
      </c>
      <c r="H22" s="38">
        <v>50169.684000000001</v>
      </c>
      <c r="I22" s="38">
        <v>8592.5730000000003</v>
      </c>
      <c r="J22" s="38">
        <v>6798.0110000000004</v>
      </c>
      <c r="K22" s="38">
        <v>6647.6220000000003</v>
      </c>
      <c r="L22" s="38">
        <v>3283.0160000000001</v>
      </c>
      <c r="M22" s="38">
        <v>3886.1509999999998</v>
      </c>
      <c r="N22" s="38">
        <v>173.63300000000001</v>
      </c>
      <c r="O22" s="38">
        <v>3421.7190000000001</v>
      </c>
      <c r="P22" s="38">
        <v>3110.4189999999999</v>
      </c>
      <c r="Q22" s="38">
        <v>695.99300000000005</v>
      </c>
      <c r="R22" s="38">
        <v>614.11500000000001</v>
      </c>
      <c r="S22" s="38">
        <v>652.529</v>
      </c>
      <c r="T22" s="38">
        <v>90.36</v>
      </c>
      <c r="U22" s="38">
        <v>156.29499999999999</v>
      </c>
      <c r="V22" s="38">
        <v>665.17600000000004</v>
      </c>
      <c r="W22" s="38">
        <v>235.95</v>
      </c>
      <c r="X22" s="38">
        <v>238.89</v>
      </c>
      <c r="Y22" s="38">
        <v>72.41</v>
      </c>
      <c r="Z22" s="41" t="s">
        <v>14</v>
      </c>
      <c r="AA22" s="38">
        <v>25064.830999999998</v>
      </c>
      <c r="AB22" s="38">
        <v>24521.235000000001</v>
      </c>
      <c r="AC22" s="38">
        <v>10104.397999999999</v>
      </c>
      <c r="AD22" s="38">
        <v>5149.0379999999996</v>
      </c>
      <c r="AE22" s="38">
        <v>2122.0749999999998</v>
      </c>
      <c r="AF22" s="38">
        <v>4007.2979999999998</v>
      </c>
      <c r="AG22" s="38">
        <v>1458.2629999999999</v>
      </c>
      <c r="AH22" s="38">
        <v>1291.2370000000001</v>
      </c>
      <c r="AI22" s="38">
        <v>388.92599999999999</v>
      </c>
      <c r="AJ22" s="38">
        <v>262.322</v>
      </c>
      <c r="AK22" s="38">
        <v>281.274</v>
      </c>
      <c r="AL22" s="41" t="s">
        <v>14</v>
      </c>
      <c r="AM22" s="38">
        <v>9767.9449999999997</v>
      </c>
      <c r="AN22" s="38">
        <v>9225.0879999999997</v>
      </c>
      <c r="AO22" s="38">
        <v>3179.375</v>
      </c>
      <c r="AP22" s="38">
        <v>1506.7</v>
      </c>
      <c r="AQ22" s="38">
        <v>711.66800000000001</v>
      </c>
      <c r="AR22" s="38">
        <v>2225.3870000000002</v>
      </c>
      <c r="AS22" s="38">
        <v>599.63099999999997</v>
      </c>
      <c r="AT22" s="38">
        <v>422.91300000000001</v>
      </c>
      <c r="AU22" s="38">
        <v>579.41300000000001</v>
      </c>
      <c r="AV22" s="38">
        <v>220.57</v>
      </c>
      <c r="AW22" s="38">
        <v>322.28699999999998</v>
      </c>
      <c r="AX22" s="41" t="s">
        <v>14</v>
      </c>
      <c r="AY22" s="38">
        <v>35423.731</v>
      </c>
      <c r="AZ22" s="38">
        <v>33381.095999999998</v>
      </c>
      <c r="BA22" s="38">
        <v>9313.0560000000005</v>
      </c>
      <c r="BB22" s="38">
        <v>4756.1409999999996</v>
      </c>
      <c r="BC22" s="38">
        <v>2707.364</v>
      </c>
      <c r="BD22" s="38">
        <v>11307.42</v>
      </c>
      <c r="BE22" s="38">
        <v>1789.663</v>
      </c>
      <c r="BF22" s="38">
        <v>1329.501</v>
      </c>
      <c r="BG22" s="38">
        <v>2177.951</v>
      </c>
      <c r="BH22" s="38">
        <v>804.25</v>
      </c>
      <c r="BI22" s="38">
        <v>1238.384</v>
      </c>
      <c r="BJ22" s="41" t="s">
        <v>14</v>
      </c>
      <c r="BK22" s="38">
        <v>5984.692</v>
      </c>
      <c r="BL22" s="38">
        <v>5842.0529999999999</v>
      </c>
      <c r="BM22" s="38">
        <v>806.3</v>
      </c>
      <c r="BN22" s="38">
        <v>283.83100000000002</v>
      </c>
      <c r="BO22" s="38">
        <v>77.676000000000002</v>
      </c>
      <c r="BP22" s="38">
        <v>4361.0569999999998</v>
      </c>
      <c r="BQ22" s="38">
        <v>167.92500000000001</v>
      </c>
      <c r="BR22" s="38">
        <v>49.859000000000002</v>
      </c>
      <c r="BS22" s="38">
        <v>95.403999999999996</v>
      </c>
      <c r="BT22" s="38">
        <v>65.838999999999999</v>
      </c>
      <c r="BU22" s="38">
        <v>76.8</v>
      </c>
      <c r="BV22" s="41" t="s">
        <v>14</v>
      </c>
      <c r="BW22" s="41">
        <v>10955.056</v>
      </c>
      <c r="BX22" s="38">
        <v>10683.424000000001</v>
      </c>
      <c r="BY22" s="38">
        <v>2398.6120000000001</v>
      </c>
      <c r="BZ22" s="38">
        <v>823.96400000000006</v>
      </c>
      <c r="CA22" s="38">
        <v>365.30599999999998</v>
      </c>
      <c r="CB22" s="38">
        <v>6259.5320000000002</v>
      </c>
      <c r="CC22" s="38">
        <v>347.76499999999999</v>
      </c>
      <c r="CD22" s="38">
        <v>227.42599999999999</v>
      </c>
      <c r="CE22" s="38">
        <v>260.81700000000001</v>
      </c>
      <c r="CF22" s="38">
        <v>116.587</v>
      </c>
      <c r="CG22" s="38">
        <v>155.04499999999999</v>
      </c>
      <c r="CH22" s="41" t="s">
        <v>14</v>
      </c>
      <c r="CI22" s="38">
        <v>15243.635</v>
      </c>
      <c r="CJ22" s="38">
        <v>14563.630999999999</v>
      </c>
      <c r="CK22" s="38">
        <v>4327.2190000000001</v>
      </c>
      <c r="CL22" s="38">
        <v>2137.5059999999999</v>
      </c>
      <c r="CM22" s="38">
        <v>1115.3140000000001</v>
      </c>
      <c r="CN22" s="38">
        <v>4262.0640000000003</v>
      </c>
      <c r="CO22" s="38">
        <v>1122.0309999999999</v>
      </c>
      <c r="CP22" s="38">
        <v>643.34400000000005</v>
      </c>
      <c r="CQ22" s="38">
        <v>956.15200000000004</v>
      </c>
      <c r="CR22" s="38">
        <v>341.983</v>
      </c>
      <c r="CS22" s="38">
        <v>338.02</v>
      </c>
      <c r="CT22" s="41" t="s">
        <v>14</v>
      </c>
      <c r="CU22" s="38">
        <v>11082.623</v>
      </c>
      <c r="CV22" s="38">
        <v>10775.722</v>
      </c>
      <c r="CW22" s="38">
        <v>2538.5709999999999</v>
      </c>
      <c r="CX22" s="38">
        <v>863.56200000000001</v>
      </c>
      <c r="CY22" s="38">
        <v>423.21300000000002</v>
      </c>
      <c r="CZ22" s="38">
        <v>5829.3850000000002</v>
      </c>
      <c r="DA22" s="38">
        <v>527.60900000000004</v>
      </c>
      <c r="DB22" s="38">
        <v>201.02799999999999</v>
      </c>
      <c r="DC22" s="38">
        <v>392.35399999999998</v>
      </c>
      <c r="DD22" s="38">
        <v>116.96899999999999</v>
      </c>
      <c r="DE22" s="38">
        <v>189.93199999999999</v>
      </c>
      <c r="DF22" s="41" t="s">
        <v>14</v>
      </c>
      <c r="DG22" s="38">
        <v>34128.19</v>
      </c>
      <c r="DH22" s="38">
        <v>31822.112000000001</v>
      </c>
      <c r="DI22" s="38">
        <v>9058.7890000000007</v>
      </c>
      <c r="DJ22" s="38">
        <v>5165.84</v>
      </c>
      <c r="DK22" s="38">
        <v>2041.2090000000001</v>
      </c>
      <c r="DL22" s="38">
        <v>10307.969999999999</v>
      </c>
      <c r="DM22" s="38">
        <v>2120.2800000000002</v>
      </c>
      <c r="DN22" s="38">
        <v>1805.6469999999999</v>
      </c>
      <c r="DO22" s="38">
        <v>1322.376</v>
      </c>
      <c r="DP22" s="38">
        <v>1016.866</v>
      </c>
      <c r="DQ22" s="38">
        <v>1115.579</v>
      </c>
      <c r="DR22" s="38">
        <v>173.63300000000001</v>
      </c>
      <c r="DS22" s="38">
        <v>4337.9009999999998</v>
      </c>
      <c r="DT22" s="38">
        <v>4142.7420000000002</v>
      </c>
      <c r="DU22" s="38">
        <v>1165.165</v>
      </c>
      <c r="DV22" s="38">
        <v>502.22800000000001</v>
      </c>
      <c r="DW22" s="38">
        <v>252.87200000000001</v>
      </c>
      <c r="DX22" s="38">
        <v>1519.2090000000001</v>
      </c>
      <c r="DY22" s="38">
        <v>303.11099999999999</v>
      </c>
      <c r="DZ22" s="38">
        <v>161.87799999999999</v>
      </c>
      <c r="EA22" s="38">
        <v>238.27799999999999</v>
      </c>
      <c r="EB22" s="38">
        <v>98.74</v>
      </c>
      <c r="EC22" s="41">
        <v>96.418999999999997</v>
      </c>
      <c r="ED22" s="41" t="s">
        <v>14</v>
      </c>
      <c r="EF22" s="82"/>
    </row>
    <row r="23" spans="2:136" s="42" customFormat="1" ht="15" customHeight="1">
      <c r="B23" s="33">
        <v>2010</v>
      </c>
      <c r="C23" s="38">
        <v>158032.302</v>
      </c>
      <c r="D23" s="38">
        <v>150608.02299999999</v>
      </c>
      <c r="E23" s="38">
        <v>44531.067999999999</v>
      </c>
      <c r="F23" s="38">
        <v>22108.326000000001</v>
      </c>
      <c r="G23" s="38">
        <v>10465.298000000001</v>
      </c>
      <c r="H23" s="38">
        <v>50959.603999999999</v>
      </c>
      <c r="I23" s="38">
        <v>8783.7009999999991</v>
      </c>
      <c r="J23" s="38">
        <v>7114.6210000000001</v>
      </c>
      <c r="K23" s="38">
        <v>6645.4059999999999</v>
      </c>
      <c r="L23" s="38">
        <v>3326.5590000000002</v>
      </c>
      <c r="M23" s="38">
        <v>3924.69</v>
      </c>
      <c r="N23" s="38">
        <v>173.03100000000001</v>
      </c>
      <c r="O23" s="38">
        <v>3489.9180000000001</v>
      </c>
      <c r="P23" s="38">
        <v>3165.933</v>
      </c>
      <c r="Q23" s="38">
        <v>716.62800000000004</v>
      </c>
      <c r="R23" s="38">
        <v>597.28099999999995</v>
      </c>
      <c r="S23" s="38">
        <v>686.54499999999996</v>
      </c>
      <c r="T23" s="38">
        <v>93.745000000000005</v>
      </c>
      <c r="U23" s="38">
        <v>166.47300000000001</v>
      </c>
      <c r="V23" s="38">
        <v>657.73800000000006</v>
      </c>
      <c r="W23" s="38">
        <v>247.52199999999999</v>
      </c>
      <c r="X23" s="38">
        <v>249.946</v>
      </c>
      <c r="Y23" s="38">
        <v>74.037999999999997</v>
      </c>
      <c r="Z23" s="41" t="s">
        <v>14</v>
      </c>
      <c r="AA23" s="38">
        <v>26607.578000000001</v>
      </c>
      <c r="AB23" s="38">
        <v>26076.152999999998</v>
      </c>
      <c r="AC23" s="38">
        <v>10696.117</v>
      </c>
      <c r="AD23" s="38">
        <v>5468.9369999999999</v>
      </c>
      <c r="AE23" s="38">
        <v>2141.1210000000001</v>
      </c>
      <c r="AF23" s="38">
        <v>4132.6499999999996</v>
      </c>
      <c r="AG23" s="38">
        <v>1628.2</v>
      </c>
      <c r="AH23" s="38">
        <v>1656.9559999999999</v>
      </c>
      <c r="AI23" s="38">
        <v>352.17200000000003</v>
      </c>
      <c r="AJ23" s="38">
        <v>270.96199999999999</v>
      </c>
      <c r="AK23" s="38">
        <v>260.46300000000002</v>
      </c>
      <c r="AL23" s="41" t="s">
        <v>14</v>
      </c>
      <c r="AM23" s="38">
        <v>9244.9410000000007</v>
      </c>
      <c r="AN23" s="38">
        <v>8739.4969999999994</v>
      </c>
      <c r="AO23" s="38">
        <v>3130.7269999999999</v>
      </c>
      <c r="AP23" s="38">
        <v>1412.34</v>
      </c>
      <c r="AQ23" s="38">
        <v>637.14300000000003</v>
      </c>
      <c r="AR23" s="38">
        <v>2153.4780000000001</v>
      </c>
      <c r="AS23" s="38">
        <v>549.05399999999997</v>
      </c>
      <c r="AT23" s="38">
        <v>366.58300000000003</v>
      </c>
      <c r="AU23" s="38">
        <v>490.17099999999999</v>
      </c>
      <c r="AV23" s="38">
        <v>200.66</v>
      </c>
      <c r="AW23" s="38">
        <v>304.78399999999999</v>
      </c>
      <c r="AX23" s="41" t="s">
        <v>14</v>
      </c>
      <c r="AY23" s="38">
        <v>36114.805</v>
      </c>
      <c r="AZ23" s="38">
        <v>34071.93</v>
      </c>
      <c r="BA23" s="38">
        <v>9385.2240000000002</v>
      </c>
      <c r="BB23" s="38">
        <v>4794.22</v>
      </c>
      <c r="BC23" s="38">
        <v>2689.5650000000001</v>
      </c>
      <c r="BD23" s="38">
        <v>11791.093000000001</v>
      </c>
      <c r="BE23" s="38">
        <v>1811.0450000000001</v>
      </c>
      <c r="BF23" s="38">
        <v>1344.4580000000001</v>
      </c>
      <c r="BG23" s="38">
        <v>2256.326</v>
      </c>
      <c r="BH23" s="38">
        <v>826.423</v>
      </c>
      <c r="BI23" s="38">
        <v>1216.452</v>
      </c>
      <c r="BJ23" s="41" t="s">
        <v>14</v>
      </c>
      <c r="BK23" s="38">
        <v>5646.81</v>
      </c>
      <c r="BL23" s="38">
        <v>5520.152</v>
      </c>
      <c r="BM23" s="38">
        <v>813.30499999999995</v>
      </c>
      <c r="BN23" s="38">
        <v>276.84399999999999</v>
      </c>
      <c r="BO23" s="38">
        <v>76.665000000000006</v>
      </c>
      <c r="BP23" s="38">
        <v>4058.634</v>
      </c>
      <c r="BQ23" s="38">
        <v>156.28</v>
      </c>
      <c r="BR23" s="38">
        <v>50.390999999999998</v>
      </c>
      <c r="BS23" s="38">
        <v>88.031999999999996</v>
      </c>
      <c r="BT23" s="38">
        <v>57.234999999999999</v>
      </c>
      <c r="BU23" s="38">
        <v>69.423000000000002</v>
      </c>
      <c r="BV23" s="41" t="s">
        <v>14</v>
      </c>
      <c r="BW23" s="41">
        <v>10367.911</v>
      </c>
      <c r="BX23" s="38">
        <v>10120.093000000001</v>
      </c>
      <c r="BY23" s="38">
        <v>2215.1309999999999</v>
      </c>
      <c r="BZ23" s="38">
        <v>762.02</v>
      </c>
      <c r="CA23" s="38">
        <v>341.38499999999999</v>
      </c>
      <c r="CB23" s="38">
        <v>6063.6719999999996</v>
      </c>
      <c r="CC23" s="38">
        <v>296.7</v>
      </c>
      <c r="CD23" s="38">
        <v>209.30199999999999</v>
      </c>
      <c r="CE23" s="38">
        <v>231.88200000000001</v>
      </c>
      <c r="CF23" s="38">
        <v>105.071</v>
      </c>
      <c r="CG23" s="38">
        <v>142.74799999999999</v>
      </c>
      <c r="CH23" s="41" t="s">
        <v>14</v>
      </c>
      <c r="CI23" s="38">
        <v>16723.41</v>
      </c>
      <c r="CJ23" s="38">
        <v>15957.652</v>
      </c>
      <c r="CK23" s="38">
        <v>4685.518</v>
      </c>
      <c r="CL23" s="38">
        <v>2307.8119999999999</v>
      </c>
      <c r="CM23" s="38">
        <v>1203.355</v>
      </c>
      <c r="CN23" s="38">
        <v>4750.8940000000002</v>
      </c>
      <c r="CO23" s="38">
        <v>1250.721</v>
      </c>
      <c r="CP23" s="38">
        <v>704.90700000000004</v>
      </c>
      <c r="CQ23" s="38">
        <v>1054.4459999999999</v>
      </c>
      <c r="CR23" s="38">
        <v>368.74</v>
      </c>
      <c r="CS23" s="38">
        <v>397.01799999999997</v>
      </c>
      <c r="CT23" s="41" t="s">
        <v>14</v>
      </c>
      <c r="CU23" s="38">
        <v>11353.834000000001</v>
      </c>
      <c r="CV23" s="38">
        <v>11046.28</v>
      </c>
      <c r="CW23" s="38">
        <v>2653.5340000000001</v>
      </c>
      <c r="CX23" s="38">
        <v>891.06600000000003</v>
      </c>
      <c r="CY23" s="38">
        <v>427.63099999999997</v>
      </c>
      <c r="CZ23" s="38">
        <v>5976.6689999999999</v>
      </c>
      <c r="DA23" s="38">
        <v>508.30799999999999</v>
      </c>
      <c r="DB23" s="38">
        <v>209.155</v>
      </c>
      <c r="DC23" s="38">
        <v>379.916</v>
      </c>
      <c r="DD23" s="38">
        <v>122.887</v>
      </c>
      <c r="DE23" s="38">
        <v>184.66800000000001</v>
      </c>
      <c r="DF23" s="41" t="s">
        <v>14</v>
      </c>
      <c r="DG23" s="38">
        <v>33988.879999999997</v>
      </c>
      <c r="DH23" s="38">
        <v>31622.255000000001</v>
      </c>
      <c r="DI23" s="38">
        <v>9016.4940000000006</v>
      </c>
      <c r="DJ23" s="38">
        <v>5061.7430000000004</v>
      </c>
      <c r="DK23" s="38">
        <v>2004.874</v>
      </c>
      <c r="DL23" s="38">
        <v>10380.234</v>
      </c>
      <c r="DM23" s="38">
        <v>2105.962</v>
      </c>
      <c r="DN23" s="38">
        <v>1744.818</v>
      </c>
      <c r="DO23" s="38">
        <v>1308.1300000000001</v>
      </c>
      <c r="DP23" s="38">
        <v>1022.664</v>
      </c>
      <c r="DQ23" s="38">
        <v>1170.931</v>
      </c>
      <c r="DR23" s="38">
        <v>173.03100000000001</v>
      </c>
      <c r="DS23" s="38">
        <v>4494.2150000000001</v>
      </c>
      <c r="DT23" s="38">
        <v>4288.0789999999997</v>
      </c>
      <c r="DU23" s="38">
        <v>1218.3879999999999</v>
      </c>
      <c r="DV23" s="38">
        <v>536.06299999999999</v>
      </c>
      <c r="DW23" s="38">
        <v>257.01499999999999</v>
      </c>
      <c r="DX23" s="38">
        <v>1558.5350000000001</v>
      </c>
      <c r="DY23" s="38">
        <v>310.95800000000003</v>
      </c>
      <c r="DZ23" s="38">
        <v>170.31200000000001</v>
      </c>
      <c r="EA23" s="38">
        <v>236.80799999999999</v>
      </c>
      <c r="EB23" s="38">
        <v>101.97199999999999</v>
      </c>
      <c r="EC23" s="41">
        <v>104.164</v>
      </c>
      <c r="ED23" s="41" t="s">
        <v>14</v>
      </c>
      <c r="EF23" s="82"/>
    </row>
    <row r="24" spans="2:136" s="42" customFormat="1" ht="15" customHeight="1">
      <c r="B24" s="33">
        <v>2011</v>
      </c>
      <c r="C24" s="38">
        <v>154177.96599999999</v>
      </c>
      <c r="D24" s="38">
        <v>146874.514</v>
      </c>
      <c r="E24" s="38">
        <v>43568.972000000002</v>
      </c>
      <c r="F24" s="38">
        <v>21575.334999999999</v>
      </c>
      <c r="G24" s="38">
        <v>10069.94</v>
      </c>
      <c r="H24" s="38">
        <v>49785.360999999997</v>
      </c>
      <c r="I24" s="38">
        <v>8481.4</v>
      </c>
      <c r="J24" s="38">
        <v>6950.2309999999998</v>
      </c>
      <c r="K24" s="38">
        <v>6443.2749999999996</v>
      </c>
      <c r="L24" s="38">
        <v>3238.6489999999999</v>
      </c>
      <c r="M24" s="38">
        <v>3910.3110000000001</v>
      </c>
      <c r="N24" s="38">
        <v>154.49199999999999</v>
      </c>
      <c r="O24" s="38">
        <v>3241.4989999999998</v>
      </c>
      <c r="P24" s="38">
        <v>2921.2130000000002</v>
      </c>
      <c r="Q24" s="38">
        <v>671.274</v>
      </c>
      <c r="R24" s="38">
        <v>550.07299999999998</v>
      </c>
      <c r="S24" s="38">
        <v>618.03399999999999</v>
      </c>
      <c r="T24" s="38">
        <v>79.665000000000006</v>
      </c>
      <c r="U24" s="38">
        <v>153.625</v>
      </c>
      <c r="V24" s="38">
        <v>625.87400000000002</v>
      </c>
      <c r="W24" s="38">
        <v>222.66800000000001</v>
      </c>
      <c r="X24" s="38">
        <v>251.91</v>
      </c>
      <c r="Y24" s="38">
        <v>68.376000000000005</v>
      </c>
      <c r="Z24" s="41" t="s">
        <v>14</v>
      </c>
      <c r="AA24" s="38">
        <v>25601.409</v>
      </c>
      <c r="AB24" s="38">
        <v>25088.974999999999</v>
      </c>
      <c r="AC24" s="38">
        <v>10470.103999999999</v>
      </c>
      <c r="AD24" s="38">
        <v>5268.61</v>
      </c>
      <c r="AE24" s="38">
        <v>2031.204</v>
      </c>
      <c r="AF24" s="38">
        <v>3805.6729999999998</v>
      </c>
      <c r="AG24" s="38">
        <v>1586.8969999999999</v>
      </c>
      <c r="AH24" s="38">
        <v>1588.768</v>
      </c>
      <c r="AI24" s="38">
        <v>337.72</v>
      </c>
      <c r="AJ24" s="38">
        <v>263.23700000000002</v>
      </c>
      <c r="AK24" s="38">
        <v>249.197</v>
      </c>
      <c r="AL24" s="41" t="s">
        <v>14</v>
      </c>
      <c r="AM24" s="38">
        <v>8484.3389999999999</v>
      </c>
      <c r="AN24" s="38">
        <v>8020.3509999999997</v>
      </c>
      <c r="AO24" s="38">
        <v>2884.3209999999999</v>
      </c>
      <c r="AP24" s="38">
        <v>1385.748</v>
      </c>
      <c r="AQ24" s="38">
        <v>575.78300000000002</v>
      </c>
      <c r="AR24" s="38">
        <v>1904.1379999999999</v>
      </c>
      <c r="AS24" s="38">
        <v>479.26600000000002</v>
      </c>
      <c r="AT24" s="38">
        <v>377.70800000000003</v>
      </c>
      <c r="AU24" s="38">
        <v>413.38900000000001</v>
      </c>
      <c r="AV24" s="38">
        <v>186.256</v>
      </c>
      <c r="AW24" s="38">
        <v>277.73200000000003</v>
      </c>
      <c r="AX24" s="41" t="s">
        <v>14</v>
      </c>
      <c r="AY24" s="38">
        <v>36432.536</v>
      </c>
      <c r="AZ24" s="38">
        <v>34415.841999999997</v>
      </c>
      <c r="BA24" s="38">
        <v>9517.4030000000002</v>
      </c>
      <c r="BB24" s="38">
        <v>4827.9719999999998</v>
      </c>
      <c r="BC24" s="38">
        <v>2689.1129999999998</v>
      </c>
      <c r="BD24" s="38">
        <v>11996.025</v>
      </c>
      <c r="BE24" s="38">
        <v>1755.1389999999999</v>
      </c>
      <c r="BF24" s="38">
        <v>1349.336</v>
      </c>
      <c r="BG24" s="38">
        <v>2280.8530000000001</v>
      </c>
      <c r="BH24" s="38">
        <v>802.19899999999996</v>
      </c>
      <c r="BI24" s="38">
        <v>1214.4949999999999</v>
      </c>
      <c r="BJ24" s="41" t="s">
        <v>14</v>
      </c>
      <c r="BK24" s="38">
        <v>5629.335</v>
      </c>
      <c r="BL24" s="38">
        <v>5505.0950000000003</v>
      </c>
      <c r="BM24" s="38">
        <v>849.41800000000001</v>
      </c>
      <c r="BN24" s="38">
        <v>306.923</v>
      </c>
      <c r="BO24" s="38">
        <v>89.498000000000005</v>
      </c>
      <c r="BP24" s="38">
        <v>3964.7649999999999</v>
      </c>
      <c r="BQ24" s="38">
        <v>152.666</v>
      </c>
      <c r="BR24" s="38">
        <v>50.765999999999998</v>
      </c>
      <c r="BS24" s="38">
        <v>91.06</v>
      </c>
      <c r="BT24" s="38">
        <v>57.505000000000003</v>
      </c>
      <c r="BU24" s="38">
        <v>66.734999999999999</v>
      </c>
      <c r="BV24" s="41" t="s">
        <v>14</v>
      </c>
      <c r="BW24" s="41">
        <v>10755.424999999999</v>
      </c>
      <c r="BX24" s="38">
        <v>10497.525</v>
      </c>
      <c r="BY24" s="38">
        <v>2290.056</v>
      </c>
      <c r="BZ24" s="38">
        <v>799.29399999999998</v>
      </c>
      <c r="CA24" s="38">
        <v>344.17</v>
      </c>
      <c r="CB24" s="38">
        <v>6307.2489999999998</v>
      </c>
      <c r="CC24" s="38">
        <v>308.56099999999998</v>
      </c>
      <c r="CD24" s="38">
        <v>214.62</v>
      </c>
      <c r="CE24" s="38">
        <v>233.57400000000001</v>
      </c>
      <c r="CF24" s="38">
        <v>98.819000000000003</v>
      </c>
      <c r="CG24" s="38">
        <v>159.08099999999999</v>
      </c>
      <c r="CH24" s="41" t="s">
        <v>14</v>
      </c>
      <c r="CI24" s="38">
        <v>16538.186000000002</v>
      </c>
      <c r="CJ24" s="38">
        <v>15779.678</v>
      </c>
      <c r="CK24" s="38">
        <v>4696.9179999999997</v>
      </c>
      <c r="CL24" s="38">
        <v>2313.8580000000002</v>
      </c>
      <c r="CM24" s="38">
        <v>1180.559</v>
      </c>
      <c r="CN24" s="38">
        <v>4630.8900000000003</v>
      </c>
      <c r="CO24" s="38">
        <v>1219.1279999999999</v>
      </c>
      <c r="CP24" s="38">
        <v>698.19899999999996</v>
      </c>
      <c r="CQ24" s="38">
        <v>1040.126</v>
      </c>
      <c r="CR24" s="38">
        <v>365.60899999999998</v>
      </c>
      <c r="CS24" s="38">
        <v>392.899</v>
      </c>
      <c r="CT24" s="41" t="s">
        <v>14</v>
      </c>
      <c r="CU24" s="38">
        <v>10906.817999999999</v>
      </c>
      <c r="CV24" s="38">
        <v>10557.2</v>
      </c>
      <c r="CW24" s="38">
        <v>2514.1239999999998</v>
      </c>
      <c r="CX24" s="38">
        <v>862.48800000000006</v>
      </c>
      <c r="CY24" s="38">
        <v>399.35899999999998</v>
      </c>
      <c r="CZ24" s="38">
        <v>5704.3710000000001</v>
      </c>
      <c r="DA24" s="38">
        <v>495.447</v>
      </c>
      <c r="DB24" s="38">
        <v>221.05799999999999</v>
      </c>
      <c r="DC24" s="38">
        <v>360.35199999999998</v>
      </c>
      <c r="DD24" s="38">
        <v>119.842</v>
      </c>
      <c r="DE24" s="38">
        <v>229.77600000000001</v>
      </c>
      <c r="DF24" s="41" t="s">
        <v>14</v>
      </c>
      <c r="DG24" s="38">
        <v>32130.892</v>
      </c>
      <c r="DH24" s="38">
        <v>29842.418000000001</v>
      </c>
      <c r="DI24" s="38">
        <v>8469.2559999999994</v>
      </c>
      <c r="DJ24" s="38">
        <v>4735.192</v>
      </c>
      <c r="DK24" s="38">
        <v>1887.3109999999999</v>
      </c>
      <c r="DL24" s="38">
        <v>9832.14</v>
      </c>
      <c r="DM24" s="38">
        <v>2035.3579999999999</v>
      </c>
      <c r="DN24" s="38">
        <v>1651.855</v>
      </c>
      <c r="DO24" s="38">
        <v>1231.306</v>
      </c>
      <c r="DP24" s="38">
        <v>987.41800000000001</v>
      </c>
      <c r="DQ24" s="38">
        <v>1146.5640000000001</v>
      </c>
      <c r="DR24" s="38">
        <v>154.49199999999999</v>
      </c>
      <c r="DS24" s="38">
        <v>4457.527</v>
      </c>
      <c r="DT24" s="38">
        <v>4246.2179999999998</v>
      </c>
      <c r="DU24" s="38">
        <v>1206.098</v>
      </c>
      <c r="DV24" s="38">
        <v>525.17899999999997</v>
      </c>
      <c r="DW24" s="38">
        <v>254.90799999999999</v>
      </c>
      <c r="DX24" s="38">
        <v>1560.4469999999999</v>
      </c>
      <c r="DY24" s="38">
        <v>295.31299999999999</v>
      </c>
      <c r="DZ24" s="38">
        <v>172.047</v>
      </c>
      <c r="EA24" s="38">
        <v>232.227</v>
      </c>
      <c r="EB24" s="38">
        <v>105.85299999999999</v>
      </c>
      <c r="EC24" s="41">
        <v>105.456</v>
      </c>
      <c r="ED24" s="41" t="s">
        <v>14</v>
      </c>
      <c r="EF24" s="82"/>
    </row>
    <row r="25" spans="2:136" s="42" customFormat="1" ht="15" customHeight="1">
      <c r="B25" s="33">
        <v>2012</v>
      </c>
      <c r="C25" s="38">
        <v>147300.54199999999</v>
      </c>
      <c r="D25" s="38">
        <v>140528.71799999999</v>
      </c>
      <c r="E25" s="38">
        <v>42303.101000000002</v>
      </c>
      <c r="F25" s="38">
        <v>20846.919000000002</v>
      </c>
      <c r="G25" s="38">
        <v>9673.6530000000002</v>
      </c>
      <c r="H25" s="38">
        <v>46968.699000000001</v>
      </c>
      <c r="I25" s="38">
        <v>7870.59</v>
      </c>
      <c r="J25" s="38">
        <v>6608.6059999999998</v>
      </c>
      <c r="K25" s="38">
        <v>6257.15</v>
      </c>
      <c r="L25" s="38">
        <v>3099.0920000000001</v>
      </c>
      <c r="M25" s="38">
        <v>3565.1970000000001</v>
      </c>
      <c r="N25" s="38">
        <v>107.536</v>
      </c>
      <c r="O25" s="38">
        <v>3236.0230000000001</v>
      </c>
      <c r="P25" s="38">
        <v>2892.1640000000002</v>
      </c>
      <c r="Q25" s="38">
        <v>636.44899999999996</v>
      </c>
      <c r="R25" s="38">
        <v>573.553</v>
      </c>
      <c r="S25" s="38">
        <v>618.09400000000005</v>
      </c>
      <c r="T25" s="38">
        <v>80.561999999999998</v>
      </c>
      <c r="U25" s="38">
        <v>139.727</v>
      </c>
      <c r="V25" s="38">
        <v>618.11500000000001</v>
      </c>
      <c r="W25" s="38">
        <v>225.66399999999999</v>
      </c>
      <c r="X25" s="38">
        <v>271.851</v>
      </c>
      <c r="Y25" s="38">
        <v>72.007999999999996</v>
      </c>
      <c r="Z25" s="41" t="s">
        <v>14</v>
      </c>
      <c r="AA25" s="38">
        <v>24994.65</v>
      </c>
      <c r="AB25" s="38">
        <v>24502.227999999999</v>
      </c>
      <c r="AC25" s="38">
        <v>10373.251</v>
      </c>
      <c r="AD25" s="38">
        <v>5211.8149999999996</v>
      </c>
      <c r="AE25" s="38">
        <v>1935.1759999999999</v>
      </c>
      <c r="AF25" s="38">
        <v>3677.895</v>
      </c>
      <c r="AG25" s="38">
        <v>1432.91</v>
      </c>
      <c r="AH25" s="38">
        <v>1533.923</v>
      </c>
      <c r="AI25" s="38">
        <v>337.25900000000001</v>
      </c>
      <c r="AJ25" s="38">
        <v>262.238</v>
      </c>
      <c r="AK25" s="38">
        <v>230.185</v>
      </c>
      <c r="AL25" s="41" t="s">
        <v>14</v>
      </c>
      <c r="AM25" s="38">
        <v>7173.9340000000002</v>
      </c>
      <c r="AN25" s="38">
        <v>6779.9049999999997</v>
      </c>
      <c r="AO25" s="38">
        <v>2519.5500000000002</v>
      </c>
      <c r="AP25" s="38">
        <v>1170.5060000000001</v>
      </c>
      <c r="AQ25" s="38">
        <v>468.77800000000002</v>
      </c>
      <c r="AR25" s="38">
        <v>1590.145</v>
      </c>
      <c r="AS25" s="38">
        <v>386.315</v>
      </c>
      <c r="AT25" s="38">
        <v>324.48500000000001</v>
      </c>
      <c r="AU25" s="38">
        <v>320.12599999999998</v>
      </c>
      <c r="AV25" s="38">
        <v>151.80600000000001</v>
      </c>
      <c r="AW25" s="38">
        <v>242.22300000000001</v>
      </c>
      <c r="AX25" s="41" t="s">
        <v>14</v>
      </c>
      <c r="AY25" s="38">
        <v>36118.919000000002</v>
      </c>
      <c r="AZ25" s="38">
        <v>34262.404999999999</v>
      </c>
      <c r="BA25" s="38">
        <v>9481.1630000000005</v>
      </c>
      <c r="BB25" s="38">
        <v>4779.558</v>
      </c>
      <c r="BC25" s="38">
        <v>2641.9650000000001</v>
      </c>
      <c r="BD25" s="38">
        <v>12153.369000000001</v>
      </c>
      <c r="BE25" s="38">
        <v>1634.4490000000001</v>
      </c>
      <c r="BF25" s="38">
        <v>1282.07</v>
      </c>
      <c r="BG25" s="38">
        <v>2289.8310000000001</v>
      </c>
      <c r="BH25" s="38">
        <v>778.24400000000003</v>
      </c>
      <c r="BI25" s="38">
        <v>1078.27</v>
      </c>
      <c r="BJ25" s="41" t="s">
        <v>14</v>
      </c>
      <c r="BK25" s="38">
        <v>5374.4690000000001</v>
      </c>
      <c r="BL25" s="38">
        <v>5269.9319999999998</v>
      </c>
      <c r="BM25" s="38">
        <v>845.42399999999998</v>
      </c>
      <c r="BN25" s="38">
        <v>287.49900000000002</v>
      </c>
      <c r="BO25" s="38">
        <v>90.569000000000003</v>
      </c>
      <c r="BP25" s="38">
        <v>3788.8220000000001</v>
      </c>
      <c r="BQ25" s="38">
        <v>130.80699999999999</v>
      </c>
      <c r="BR25" s="38">
        <v>41.807000000000002</v>
      </c>
      <c r="BS25" s="38">
        <v>85.004999999999995</v>
      </c>
      <c r="BT25" s="38">
        <v>49.682000000000002</v>
      </c>
      <c r="BU25" s="38">
        <v>54.854999999999997</v>
      </c>
      <c r="BV25" s="41" t="s">
        <v>14</v>
      </c>
      <c r="BW25" s="41">
        <v>9214.2330000000002</v>
      </c>
      <c r="BX25" s="38">
        <v>8988.61</v>
      </c>
      <c r="BY25" s="38">
        <v>1999.42</v>
      </c>
      <c r="BZ25" s="38">
        <v>737.05100000000004</v>
      </c>
      <c r="CA25" s="38">
        <v>314.34399999999999</v>
      </c>
      <c r="CB25" s="38">
        <v>5270.4920000000002</v>
      </c>
      <c r="CC25" s="38">
        <v>257.947</v>
      </c>
      <c r="CD25" s="38">
        <v>197.91300000000001</v>
      </c>
      <c r="CE25" s="38">
        <v>211.44300000000001</v>
      </c>
      <c r="CF25" s="38">
        <v>91.861000000000004</v>
      </c>
      <c r="CG25" s="38">
        <v>133.762</v>
      </c>
      <c r="CH25" s="41" t="s">
        <v>14</v>
      </c>
      <c r="CI25" s="38">
        <v>17375.958999999999</v>
      </c>
      <c r="CJ25" s="38">
        <v>16589.034</v>
      </c>
      <c r="CK25" s="38">
        <v>4949.8950000000004</v>
      </c>
      <c r="CL25" s="38">
        <v>2444.7890000000002</v>
      </c>
      <c r="CM25" s="38">
        <v>1246.0119999999999</v>
      </c>
      <c r="CN25" s="38">
        <v>4848.1940000000004</v>
      </c>
      <c r="CO25" s="38">
        <v>1276.336</v>
      </c>
      <c r="CP25" s="38">
        <v>733.15300000000002</v>
      </c>
      <c r="CQ25" s="38">
        <v>1090.655</v>
      </c>
      <c r="CR25" s="38">
        <v>379.60199999999998</v>
      </c>
      <c r="CS25" s="38">
        <v>407.32299999999998</v>
      </c>
      <c r="CT25" s="41" t="s">
        <v>14</v>
      </c>
      <c r="CU25" s="38">
        <v>10173.592000000001</v>
      </c>
      <c r="CV25" s="38">
        <v>9833.2240000000002</v>
      </c>
      <c r="CW25" s="38">
        <v>2416.578</v>
      </c>
      <c r="CX25" s="38">
        <v>816.82600000000002</v>
      </c>
      <c r="CY25" s="38">
        <v>360.71600000000001</v>
      </c>
      <c r="CZ25" s="38">
        <v>5278.6379999999999</v>
      </c>
      <c r="DA25" s="38">
        <v>444.04899999999998</v>
      </c>
      <c r="DB25" s="38">
        <v>183.21199999999999</v>
      </c>
      <c r="DC25" s="38">
        <v>333.20499999999998</v>
      </c>
      <c r="DD25" s="38">
        <v>112.32599999999999</v>
      </c>
      <c r="DE25" s="38">
        <v>228.042</v>
      </c>
      <c r="DF25" s="41" t="s">
        <v>14</v>
      </c>
      <c r="DG25" s="38">
        <v>29297.903999999999</v>
      </c>
      <c r="DH25" s="38">
        <v>27277.611000000001</v>
      </c>
      <c r="DI25" s="38">
        <v>7867.3720000000003</v>
      </c>
      <c r="DJ25" s="38">
        <v>4318.8720000000003</v>
      </c>
      <c r="DK25" s="38">
        <v>1749.9960000000001</v>
      </c>
      <c r="DL25" s="38">
        <v>8810.6370000000006</v>
      </c>
      <c r="DM25" s="38">
        <v>1863.15</v>
      </c>
      <c r="DN25" s="38">
        <v>1530.1220000000001</v>
      </c>
      <c r="DO25" s="38">
        <v>1137.463</v>
      </c>
      <c r="DP25" s="38">
        <v>896.572</v>
      </c>
      <c r="DQ25" s="38">
        <v>1016.186</v>
      </c>
      <c r="DR25" s="38">
        <v>107.536</v>
      </c>
      <c r="DS25" s="38">
        <v>4340.8590000000004</v>
      </c>
      <c r="DT25" s="38">
        <v>4133.6049999999996</v>
      </c>
      <c r="DU25" s="38">
        <v>1214</v>
      </c>
      <c r="DV25" s="38">
        <v>506.45</v>
      </c>
      <c r="DW25" s="38">
        <v>248.00399999999999</v>
      </c>
      <c r="DX25" s="38">
        <v>1469.9449999999999</v>
      </c>
      <c r="DY25" s="38">
        <v>304.89999999999998</v>
      </c>
      <c r="DZ25" s="38">
        <v>163.80500000000001</v>
      </c>
      <c r="EA25" s="38">
        <v>226.5</v>
      </c>
      <c r="EB25" s="38">
        <v>104.911</v>
      </c>
      <c r="EC25" s="41">
        <v>102.343</v>
      </c>
      <c r="ED25" s="41" t="s">
        <v>14</v>
      </c>
      <c r="EF25" s="82"/>
    </row>
    <row r="26" spans="2:136" s="42" customFormat="1" ht="15" customHeight="1">
      <c r="B26" s="33">
        <v>2013</v>
      </c>
      <c r="C26" s="38">
        <v>149851.516</v>
      </c>
      <c r="D26" s="38">
        <v>142892.57699999999</v>
      </c>
      <c r="E26" s="38">
        <v>43452.684000000001</v>
      </c>
      <c r="F26" s="38">
        <v>21215.088</v>
      </c>
      <c r="G26" s="38">
        <v>9834.1970000000001</v>
      </c>
      <c r="H26" s="38">
        <v>47514.758000000002</v>
      </c>
      <c r="I26" s="38">
        <v>7963.7349999999997</v>
      </c>
      <c r="J26" s="38">
        <v>6561.2110000000002</v>
      </c>
      <c r="K26" s="38">
        <v>6350.9040000000005</v>
      </c>
      <c r="L26" s="38">
        <v>3177.692</v>
      </c>
      <c r="M26" s="38">
        <v>3652.1579999999999</v>
      </c>
      <c r="N26" s="38">
        <v>129.089</v>
      </c>
      <c r="O26" s="38">
        <v>3485.0039999999999</v>
      </c>
      <c r="P26" s="38">
        <v>3143.1179999999999</v>
      </c>
      <c r="Q26" s="38">
        <v>690.42200000000003</v>
      </c>
      <c r="R26" s="38">
        <v>626.17100000000005</v>
      </c>
      <c r="S26" s="38">
        <v>695.08699999999999</v>
      </c>
      <c r="T26" s="38">
        <v>82.138000000000005</v>
      </c>
      <c r="U26" s="38">
        <v>142.459</v>
      </c>
      <c r="V26" s="38">
        <v>663.03099999999995</v>
      </c>
      <c r="W26" s="38">
        <v>243.809</v>
      </c>
      <c r="X26" s="38">
        <v>269.53800000000001</v>
      </c>
      <c r="Y26" s="38">
        <v>72.347999999999999</v>
      </c>
      <c r="Z26" s="41" t="s">
        <v>14</v>
      </c>
      <c r="AA26" s="38">
        <v>25455.833999999999</v>
      </c>
      <c r="AB26" s="38">
        <v>24922.448</v>
      </c>
      <c r="AC26" s="38">
        <v>10815.342000000001</v>
      </c>
      <c r="AD26" s="38">
        <v>5276.1360000000004</v>
      </c>
      <c r="AE26" s="38">
        <v>1960.0150000000001</v>
      </c>
      <c r="AF26" s="38">
        <v>3735.1770000000001</v>
      </c>
      <c r="AG26" s="38">
        <v>1387.6030000000001</v>
      </c>
      <c r="AH26" s="38">
        <v>1411.896</v>
      </c>
      <c r="AI26" s="38">
        <v>336.279</v>
      </c>
      <c r="AJ26" s="38">
        <v>281.42200000000003</v>
      </c>
      <c r="AK26" s="38">
        <v>251.964</v>
      </c>
      <c r="AL26" s="41" t="s">
        <v>14</v>
      </c>
      <c r="AM26" s="38">
        <v>6773.0150000000003</v>
      </c>
      <c r="AN26" s="38">
        <v>6437.2719999999999</v>
      </c>
      <c r="AO26" s="38">
        <v>2445.0250000000001</v>
      </c>
      <c r="AP26" s="38">
        <v>1096.373</v>
      </c>
      <c r="AQ26" s="38">
        <v>415.11900000000003</v>
      </c>
      <c r="AR26" s="38">
        <v>1521.501</v>
      </c>
      <c r="AS26" s="38">
        <v>369.44400000000002</v>
      </c>
      <c r="AT26" s="38">
        <v>309.67599999999999</v>
      </c>
      <c r="AU26" s="38">
        <v>280.13299999999998</v>
      </c>
      <c r="AV26" s="38">
        <v>130.089</v>
      </c>
      <c r="AW26" s="38">
        <v>205.655</v>
      </c>
      <c r="AX26" s="41" t="s">
        <v>14</v>
      </c>
      <c r="AY26" s="38">
        <v>36948.65</v>
      </c>
      <c r="AZ26" s="38">
        <v>35021.455000000002</v>
      </c>
      <c r="BA26" s="38">
        <v>9736.8709999999992</v>
      </c>
      <c r="BB26" s="38">
        <v>4796.0240000000003</v>
      </c>
      <c r="BC26" s="38">
        <v>2653.6869999999999</v>
      </c>
      <c r="BD26" s="38">
        <v>12574.413</v>
      </c>
      <c r="BE26" s="38">
        <v>1652.558</v>
      </c>
      <c r="BF26" s="38">
        <v>1269.3720000000001</v>
      </c>
      <c r="BG26" s="38">
        <v>2338.5300000000002</v>
      </c>
      <c r="BH26" s="38">
        <v>800.99099999999999</v>
      </c>
      <c r="BI26" s="38">
        <v>1126.204</v>
      </c>
      <c r="BJ26" s="41" t="s">
        <v>14</v>
      </c>
      <c r="BK26" s="38">
        <v>5197.7709999999997</v>
      </c>
      <c r="BL26" s="38">
        <v>5097.6329999999998</v>
      </c>
      <c r="BM26" s="38">
        <v>841.25599999999997</v>
      </c>
      <c r="BN26" s="38">
        <v>285.47800000000001</v>
      </c>
      <c r="BO26" s="38">
        <v>87.376000000000005</v>
      </c>
      <c r="BP26" s="38">
        <v>3643.0259999999998</v>
      </c>
      <c r="BQ26" s="38">
        <v>123.611</v>
      </c>
      <c r="BR26" s="38">
        <v>39.287999999999997</v>
      </c>
      <c r="BS26" s="38">
        <v>77.596999999999994</v>
      </c>
      <c r="BT26" s="38">
        <v>47.201999999999998</v>
      </c>
      <c r="BU26" s="38">
        <v>52.936</v>
      </c>
      <c r="BV26" s="41" t="s">
        <v>14</v>
      </c>
      <c r="BW26" s="41">
        <v>8203.2510000000002</v>
      </c>
      <c r="BX26" s="38">
        <v>8010.8469999999998</v>
      </c>
      <c r="BY26" s="38">
        <v>1746.798</v>
      </c>
      <c r="BZ26" s="38">
        <v>648.71199999999999</v>
      </c>
      <c r="CA26" s="38">
        <v>276.69499999999999</v>
      </c>
      <c r="CB26" s="38">
        <v>4751.2550000000001</v>
      </c>
      <c r="CC26" s="38">
        <v>232.58600000000001</v>
      </c>
      <c r="CD26" s="38">
        <v>172.691</v>
      </c>
      <c r="CE26" s="38">
        <v>182.11</v>
      </c>
      <c r="CF26" s="38">
        <v>73.504999999999995</v>
      </c>
      <c r="CG26" s="38">
        <v>118.9</v>
      </c>
      <c r="CH26" s="41" t="s">
        <v>14</v>
      </c>
      <c r="CI26" s="38">
        <v>18578.307000000001</v>
      </c>
      <c r="CJ26" s="38">
        <v>17746.11</v>
      </c>
      <c r="CK26" s="38">
        <v>5344.8310000000001</v>
      </c>
      <c r="CL26" s="38">
        <v>2597.105</v>
      </c>
      <c r="CM26" s="38">
        <v>1313.105</v>
      </c>
      <c r="CN26" s="38">
        <v>5189.8209999999999</v>
      </c>
      <c r="CO26" s="38">
        <v>1366.2729999999999</v>
      </c>
      <c r="CP26" s="38">
        <v>771.99599999999998</v>
      </c>
      <c r="CQ26" s="38">
        <v>1162.98</v>
      </c>
      <c r="CR26" s="38">
        <v>401.41800000000001</v>
      </c>
      <c r="CS26" s="38">
        <v>430.779</v>
      </c>
      <c r="CT26" s="41" t="s">
        <v>14</v>
      </c>
      <c r="CU26" s="38">
        <v>10315.681</v>
      </c>
      <c r="CV26" s="38">
        <v>9969.4050000000007</v>
      </c>
      <c r="CW26" s="38">
        <v>2511.79</v>
      </c>
      <c r="CX26" s="38">
        <v>833.23800000000006</v>
      </c>
      <c r="CY26" s="38">
        <v>355.09</v>
      </c>
      <c r="CZ26" s="38">
        <v>5314.8010000000004</v>
      </c>
      <c r="DA26" s="38">
        <v>434.73200000000003</v>
      </c>
      <c r="DB26" s="38">
        <v>180.06899999999999</v>
      </c>
      <c r="DC26" s="38">
        <v>339.68599999999998</v>
      </c>
      <c r="DD26" s="38">
        <v>114.491</v>
      </c>
      <c r="DE26" s="38">
        <v>231.785</v>
      </c>
      <c r="DF26" s="41" t="s">
        <v>14</v>
      </c>
      <c r="DG26" s="38">
        <v>30647.214</v>
      </c>
      <c r="DH26" s="38">
        <v>28505.335999999999</v>
      </c>
      <c r="DI26" s="38">
        <v>8133.0219999999999</v>
      </c>
      <c r="DJ26" s="38">
        <v>4550.1760000000004</v>
      </c>
      <c r="DK26" s="38">
        <v>1835.037</v>
      </c>
      <c r="DL26" s="38">
        <v>9266.6239999999998</v>
      </c>
      <c r="DM26" s="38">
        <v>1966.597</v>
      </c>
      <c r="DN26" s="38">
        <v>1579.8209999999999</v>
      </c>
      <c r="DO26" s="38">
        <v>1174.058</v>
      </c>
      <c r="DP26" s="38">
        <v>953.71799999999996</v>
      </c>
      <c r="DQ26" s="38">
        <v>1059.0709999999999</v>
      </c>
      <c r="DR26" s="38">
        <v>129.089</v>
      </c>
      <c r="DS26" s="38">
        <v>4246.7889999999998</v>
      </c>
      <c r="DT26" s="38">
        <v>4038.953</v>
      </c>
      <c r="DU26" s="38">
        <v>1187.3240000000001</v>
      </c>
      <c r="DV26" s="38">
        <v>505.67500000000001</v>
      </c>
      <c r="DW26" s="38">
        <v>242.98500000000001</v>
      </c>
      <c r="DX26" s="38">
        <v>1436.002</v>
      </c>
      <c r="DY26" s="38">
        <v>287.87200000000001</v>
      </c>
      <c r="DZ26" s="38">
        <v>163.37200000000001</v>
      </c>
      <c r="EA26" s="38">
        <v>215.72300000000001</v>
      </c>
      <c r="EB26" s="38">
        <v>105.319</v>
      </c>
      <c r="EC26" s="41">
        <v>102.517</v>
      </c>
      <c r="ED26" s="41" t="s">
        <v>14</v>
      </c>
      <c r="EF26" s="82"/>
    </row>
    <row r="27" spans="2:136" s="42" customFormat="1" ht="15" customHeight="1">
      <c r="B27" s="33">
        <v>2014</v>
      </c>
      <c r="C27" s="38">
        <v>151138.891</v>
      </c>
      <c r="D27" s="38">
        <v>144172.106</v>
      </c>
      <c r="E27" s="38">
        <v>44388.853000000003</v>
      </c>
      <c r="F27" s="38">
        <v>21347.4</v>
      </c>
      <c r="G27" s="38">
        <v>9893.6769999999997</v>
      </c>
      <c r="H27" s="38">
        <v>47400.58</v>
      </c>
      <c r="I27" s="38">
        <v>7982.2359999999999</v>
      </c>
      <c r="J27" s="38">
        <v>6624.4620000000004</v>
      </c>
      <c r="K27" s="38">
        <v>6534.9</v>
      </c>
      <c r="L27" s="38">
        <v>3175.9690000000001</v>
      </c>
      <c r="M27" s="38">
        <v>3681.547</v>
      </c>
      <c r="N27" s="38">
        <v>109.268</v>
      </c>
      <c r="O27" s="38">
        <v>3423.192</v>
      </c>
      <c r="P27" s="38">
        <v>3068.627</v>
      </c>
      <c r="Q27" s="38">
        <v>674.33600000000001</v>
      </c>
      <c r="R27" s="38">
        <v>604.37599999999998</v>
      </c>
      <c r="S27" s="38">
        <v>656.21500000000003</v>
      </c>
      <c r="T27" s="38">
        <v>86.275999999999996</v>
      </c>
      <c r="U27" s="38">
        <v>149.637</v>
      </c>
      <c r="V27" s="38">
        <v>639.09500000000003</v>
      </c>
      <c r="W27" s="38">
        <v>258.69200000000001</v>
      </c>
      <c r="X27" s="38">
        <v>286.60899999999998</v>
      </c>
      <c r="Y27" s="38">
        <v>67.956000000000003</v>
      </c>
      <c r="Z27" s="41" t="s">
        <v>14</v>
      </c>
      <c r="AA27" s="38">
        <v>26575.156999999999</v>
      </c>
      <c r="AB27" s="38">
        <v>26060.324000000001</v>
      </c>
      <c r="AC27" s="38">
        <v>11552.165000000001</v>
      </c>
      <c r="AD27" s="38">
        <v>5399.25</v>
      </c>
      <c r="AE27" s="38">
        <v>1996.8040000000001</v>
      </c>
      <c r="AF27" s="38">
        <v>3837.16</v>
      </c>
      <c r="AG27" s="38">
        <v>1495.288</v>
      </c>
      <c r="AH27" s="38">
        <v>1437.3009999999999</v>
      </c>
      <c r="AI27" s="38">
        <v>342.35599999999999</v>
      </c>
      <c r="AJ27" s="38">
        <v>268.31700000000001</v>
      </c>
      <c r="AK27" s="38">
        <v>246.51599999999999</v>
      </c>
      <c r="AL27" s="41" t="s">
        <v>14</v>
      </c>
      <c r="AM27" s="38">
        <v>6304.4070000000002</v>
      </c>
      <c r="AN27" s="38">
        <v>5979.62</v>
      </c>
      <c r="AO27" s="38">
        <v>2288.7420000000002</v>
      </c>
      <c r="AP27" s="38">
        <v>1016.268</v>
      </c>
      <c r="AQ27" s="38">
        <v>390.09300000000002</v>
      </c>
      <c r="AR27" s="38">
        <v>1355.8889999999999</v>
      </c>
      <c r="AS27" s="38">
        <v>345.3</v>
      </c>
      <c r="AT27" s="38">
        <v>310.13099999999997</v>
      </c>
      <c r="AU27" s="38">
        <v>273.19900000000001</v>
      </c>
      <c r="AV27" s="38">
        <v>121.62</v>
      </c>
      <c r="AW27" s="38">
        <v>203.167</v>
      </c>
      <c r="AX27" s="41" t="s">
        <v>14</v>
      </c>
      <c r="AY27" s="38">
        <v>37301.993999999999</v>
      </c>
      <c r="AZ27" s="38">
        <v>35374.411</v>
      </c>
      <c r="BA27" s="38">
        <v>9824.8050000000003</v>
      </c>
      <c r="BB27" s="38">
        <v>4824.6790000000001</v>
      </c>
      <c r="BC27" s="38">
        <v>2692.2669999999998</v>
      </c>
      <c r="BD27" s="38">
        <v>12601.237999999999</v>
      </c>
      <c r="BE27" s="38">
        <v>1652.7940000000001</v>
      </c>
      <c r="BF27" s="38">
        <v>1311.183</v>
      </c>
      <c r="BG27" s="38">
        <v>2467.4450000000002</v>
      </c>
      <c r="BH27" s="38">
        <v>770.04600000000005</v>
      </c>
      <c r="BI27" s="38">
        <v>1157.537</v>
      </c>
      <c r="BJ27" s="41" t="s">
        <v>14</v>
      </c>
      <c r="BK27" s="38">
        <v>5160.75</v>
      </c>
      <c r="BL27" s="38">
        <v>5058.4489999999996</v>
      </c>
      <c r="BM27" s="38">
        <v>909.92200000000003</v>
      </c>
      <c r="BN27" s="38">
        <v>320.017</v>
      </c>
      <c r="BO27" s="38">
        <v>105.73699999999999</v>
      </c>
      <c r="BP27" s="38">
        <v>3487.9639999999999</v>
      </c>
      <c r="BQ27" s="38">
        <v>106.72799999999999</v>
      </c>
      <c r="BR27" s="38">
        <v>45.47</v>
      </c>
      <c r="BS27" s="38">
        <v>82.611000000000004</v>
      </c>
      <c r="BT27" s="38">
        <v>48.308999999999997</v>
      </c>
      <c r="BU27" s="38">
        <v>53.991999999999997</v>
      </c>
      <c r="BV27" s="41" t="s">
        <v>14</v>
      </c>
      <c r="BW27" s="41">
        <v>7948.1729999999998</v>
      </c>
      <c r="BX27" s="38">
        <v>7747.509</v>
      </c>
      <c r="BY27" s="38">
        <v>1598.9590000000001</v>
      </c>
      <c r="BZ27" s="38">
        <v>592.5</v>
      </c>
      <c r="CA27" s="38">
        <v>258.68099999999998</v>
      </c>
      <c r="CB27" s="38">
        <v>4738.1040000000003</v>
      </c>
      <c r="CC27" s="38">
        <v>232.476</v>
      </c>
      <c r="CD27" s="38">
        <v>159.66300000000001</v>
      </c>
      <c r="CE27" s="38">
        <v>167.12799999999999</v>
      </c>
      <c r="CF27" s="38">
        <v>80.756</v>
      </c>
      <c r="CG27" s="38">
        <v>119.908</v>
      </c>
      <c r="CH27" s="41" t="s">
        <v>14</v>
      </c>
      <c r="CI27" s="38">
        <v>18862.467000000001</v>
      </c>
      <c r="CJ27" s="38">
        <v>18023.546999999999</v>
      </c>
      <c r="CK27" s="38">
        <v>5396.6729999999998</v>
      </c>
      <c r="CL27" s="38">
        <v>2636.4989999999998</v>
      </c>
      <c r="CM27" s="38">
        <v>1327.884</v>
      </c>
      <c r="CN27" s="38">
        <v>5301.7709999999997</v>
      </c>
      <c r="CO27" s="38">
        <v>1395.7449999999999</v>
      </c>
      <c r="CP27" s="38">
        <v>787.03599999999994</v>
      </c>
      <c r="CQ27" s="38">
        <v>1177.941</v>
      </c>
      <c r="CR27" s="38">
        <v>404.85399999999998</v>
      </c>
      <c r="CS27" s="38">
        <v>434.06599999999997</v>
      </c>
      <c r="CT27" s="41" t="s">
        <v>14</v>
      </c>
      <c r="CU27" s="38">
        <v>11073.129000000001</v>
      </c>
      <c r="CV27" s="38">
        <v>10715.205</v>
      </c>
      <c r="CW27" s="38">
        <v>2741.136</v>
      </c>
      <c r="CX27" s="38">
        <v>882.54399999999998</v>
      </c>
      <c r="CY27" s="38">
        <v>377.935</v>
      </c>
      <c r="CZ27" s="38">
        <v>5678.4440000000004</v>
      </c>
      <c r="DA27" s="38">
        <v>469.43099999999998</v>
      </c>
      <c r="DB27" s="38">
        <v>189.08099999999999</v>
      </c>
      <c r="DC27" s="38">
        <v>376.63400000000001</v>
      </c>
      <c r="DD27" s="38">
        <v>117.646</v>
      </c>
      <c r="DE27" s="38">
        <v>240.27799999999999</v>
      </c>
      <c r="DF27" s="41" t="s">
        <v>14</v>
      </c>
      <c r="DG27" s="38">
        <v>30139.311000000002</v>
      </c>
      <c r="DH27" s="38">
        <v>28008.789000000001</v>
      </c>
      <c r="DI27" s="38">
        <v>8206.0609999999997</v>
      </c>
      <c r="DJ27" s="38">
        <v>4552.2870000000003</v>
      </c>
      <c r="DK27" s="38">
        <v>1840.8140000000001</v>
      </c>
      <c r="DL27" s="38">
        <v>8819.3469999999998</v>
      </c>
      <c r="DM27" s="38">
        <v>1849.2370000000001</v>
      </c>
      <c r="DN27" s="38">
        <v>1580.5070000000001</v>
      </c>
      <c r="DO27" s="38">
        <v>1160.5360000000001</v>
      </c>
      <c r="DP27" s="38">
        <v>968.54499999999996</v>
      </c>
      <c r="DQ27" s="38">
        <v>1052.7090000000001</v>
      </c>
      <c r="DR27" s="38">
        <v>109.268</v>
      </c>
      <c r="DS27" s="38">
        <v>4350.3109999999997</v>
      </c>
      <c r="DT27" s="38">
        <v>4135.6260000000002</v>
      </c>
      <c r="DU27" s="38">
        <v>1196.0550000000001</v>
      </c>
      <c r="DV27" s="38">
        <v>518.98</v>
      </c>
      <c r="DW27" s="38">
        <v>247.24799999999999</v>
      </c>
      <c r="DX27" s="38">
        <v>1494.3869999999999</v>
      </c>
      <c r="DY27" s="38">
        <v>285.601</v>
      </c>
      <c r="DZ27" s="38">
        <v>164.99600000000001</v>
      </c>
      <c r="EA27" s="38">
        <v>228.35900000000001</v>
      </c>
      <c r="EB27" s="38">
        <v>109.267</v>
      </c>
      <c r="EC27" s="41">
        <v>105.419</v>
      </c>
      <c r="ED27" s="41" t="s">
        <v>14</v>
      </c>
      <c r="EF27" s="82"/>
    </row>
    <row r="28" spans="2:136" s="42" customFormat="1" ht="15" customHeight="1">
      <c r="B28" s="33">
        <v>2015</v>
      </c>
      <c r="C28" s="38">
        <v>156080.65599999999</v>
      </c>
      <c r="D28" s="38">
        <v>148913.177</v>
      </c>
      <c r="E28" s="38">
        <v>45911.828999999998</v>
      </c>
      <c r="F28" s="38">
        <v>22294.010999999999</v>
      </c>
      <c r="G28" s="38">
        <v>10195.445</v>
      </c>
      <c r="H28" s="38">
        <v>48305.606</v>
      </c>
      <c r="I28" s="38">
        <v>8183.0569999999998</v>
      </c>
      <c r="J28" s="38">
        <v>7202.2280000000001</v>
      </c>
      <c r="K28" s="38">
        <v>6821</v>
      </c>
      <c r="L28" s="38">
        <v>3277.48</v>
      </c>
      <c r="M28" s="38">
        <v>3758.3969999999999</v>
      </c>
      <c r="N28" s="38">
        <v>131.602</v>
      </c>
      <c r="O28" s="38">
        <v>3543.7460000000001</v>
      </c>
      <c r="P28" s="38">
        <v>3183.0160000000001</v>
      </c>
      <c r="Q28" s="38">
        <v>704.48199999999997</v>
      </c>
      <c r="R28" s="38">
        <v>643.101</v>
      </c>
      <c r="S28" s="38">
        <v>688.89300000000003</v>
      </c>
      <c r="T28" s="38">
        <v>82.426000000000002</v>
      </c>
      <c r="U28" s="38">
        <v>142.958</v>
      </c>
      <c r="V28" s="38">
        <v>667.89</v>
      </c>
      <c r="W28" s="38">
        <v>253.26400000000001</v>
      </c>
      <c r="X28" s="38">
        <v>288.61200000000002</v>
      </c>
      <c r="Y28" s="38">
        <v>72.117999999999995</v>
      </c>
      <c r="Z28" s="41" t="s">
        <v>14</v>
      </c>
      <c r="AA28" s="38">
        <v>28751.797999999999</v>
      </c>
      <c r="AB28" s="38">
        <v>28211.132000000001</v>
      </c>
      <c r="AC28" s="38">
        <v>12247.397000000001</v>
      </c>
      <c r="AD28" s="38">
        <v>5846.0910000000003</v>
      </c>
      <c r="AE28" s="38">
        <v>2096.2539999999999</v>
      </c>
      <c r="AF28" s="38">
        <v>4210.9849999999997</v>
      </c>
      <c r="AG28" s="38">
        <v>1507.415</v>
      </c>
      <c r="AH28" s="38">
        <v>1913.5930000000001</v>
      </c>
      <c r="AI28" s="38">
        <v>389.39699999999999</v>
      </c>
      <c r="AJ28" s="38">
        <v>278.57499999999999</v>
      </c>
      <c r="AK28" s="38">
        <v>262.09100000000001</v>
      </c>
      <c r="AL28" s="41" t="s">
        <v>14</v>
      </c>
      <c r="AM28" s="38">
        <v>6398.14</v>
      </c>
      <c r="AN28" s="38">
        <v>6077.1350000000002</v>
      </c>
      <c r="AO28" s="38">
        <v>2357.4389999999999</v>
      </c>
      <c r="AP28" s="38">
        <v>1013.538</v>
      </c>
      <c r="AQ28" s="38">
        <v>400.536</v>
      </c>
      <c r="AR28" s="38">
        <v>1362.181</v>
      </c>
      <c r="AS28" s="38">
        <v>346.84</v>
      </c>
      <c r="AT28" s="38">
        <v>309.65300000000002</v>
      </c>
      <c r="AU28" s="38">
        <v>286.947</v>
      </c>
      <c r="AV28" s="38">
        <v>123.276</v>
      </c>
      <c r="AW28" s="38">
        <v>197.72900000000001</v>
      </c>
      <c r="AX28" s="41" t="s">
        <v>14</v>
      </c>
      <c r="AY28" s="38">
        <v>38758.913999999997</v>
      </c>
      <c r="AZ28" s="38">
        <v>36765.057000000001</v>
      </c>
      <c r="BA28" s="38">
        <v>10156.466</v>
      </c>
      <c r="BB28" s="38">
        <v>5054.7160000000003</v>
      </c>
      <c r="BC28" s="38">
        <v>2762.4140000000002</v>
      </c>
      <c r="BD28" s="38">
        <v>13058.277</v>
      </c>
      <c r="BE28" s="38">
        <v>1752.79</v>
      </c>
      <c r="BF28" s="38">
        <v>1367.0889999999999</v>
      </c>
      <c r="BG28" s="38">
        <v>2613.3040000000001</v>
      </c>
      <c r="BH28" s="38">
        <v>801.26499999999999</v>
      </c>
      <c r="BI28" s="38">
        <v>1192.5930000000001</v>
      </c>
      <c r="BJ28" s="41" t="s">
        <v>14</v>
      </c>
      <c r="BK28" s="38">
        <v>5317.12</v>
      </c>
      <c r="BL28" s="38">
        <v>5216.4489999999996</v>
      </c>
      <c r="BM28" s="38">
        <v>964.69899999999996</v>
      </c>
      <c r="BN28" s="38">
        <v>334.161</v>
      </c>
      <c r="BO28" s="38">
        <v>112.276</v>
      </c>
      <c r="BP28" s="38">
        <v>3576.5450000000001</v>
      </c>
      <c r="BQ28" s="38">
        <v>92.997</v>
      </c>
      <c r="BR28" s="38">
        <v>50.313000000000002</v>
      </c>
      <c r="BS28" s="38">
        <v>85.457999999999998</v>
      </c>
      <c r="BT28" s="38">
        <v>46.530999999999999</v>
      </c>
      <c r="BU28" s="38">
        <v>54.140999999999998</v>
      </c>
      <c r="BV28" s="41" t="s">
        <v>14</v>
      </c>
      <c r="BW28" s="41">
        <v>7861.2439999999997</v>
      </c>
      <c r="BX28" s="38">
        <v>7657.7160000000003</v>
      </c>
      <c r="BY28" s="38">
        <v>1707.0550000000001</v>
      </c>
      <c r="BZ28" s="38">
        <v>622.39700000000005</v>
      </c>
      <c r="CA28" s="38">
        <v>270.447</v>
      </c>
      <c r="CB28" s="38">
        <v>4486.6980000000003</v>
      </c>
      <c r="CC28" s="38">
        <v>227.74600000000001</v>
      </c>
      <c r="CD28" s="38">
        <v>164.41</v>
      </c>
      <c r="CE28" s="38">
        <v>178.96299999999999</v>
      </c>
      <c r="CF28" s="38">
        <v>84.834000000000003</v>
      </c>
      <c r="CG28" s="38">
        <v>118.694</v>
      </c>
      <c r="CH28" s="41" t="s">
        <v>14</v>
      </c>
      <c r="CI28" s="38">
        <v>19100.166000000001</v>
      </c>
      <c r="CJ28" s="38">
        <v>18258.434000000001</v>
      </c>
      <c r="CK28" s="38">
        <v>5454.2539999999999</v>
      </c>
      <c r="CL28" s="38">
        <v>2647.1379999999999</v>
      </c>
      <c r="CM28" s="38">
        <v>1325.827</v>
      </c>
      <c r="CN28" s="38">
        <v>5421.3090000000002</v>
      </c>
      <c r="CO28" s="38">
        <v>1427.2139999999999</v>
      </c>
      <c r="CP28" s="38">
        <v>780.72500000000002</v>
      </c>
      <c r="CQ28" s="38">
        <v>1201.9659999999999</v>
      </c>
      <c r="CR28" s="38">
        <v>403.79599999999999</v>
      </c>
      <c r="CS28" s="38">
        <v>437.93599999999998</v>
      </c>
      <c r="CT28" s="41" t="s">
        <v>14</v>
      </c>
      <c r="CU28" s="38">
        <v>11203.447</v>
      </c>
      <c r="CV28" s="38">
        <v>10832.237999999999</v>
      </c>
      <c r="CW28" s="38">
        <v>2760.22</v>
      </c>
      <c r="CX28" s="38">
        <v>908.83199999999999</v>
      </c>
      <c r="CY28" s="38">
        <v>393.5</v>
      </c>
      <c r="CZ28" s="38">
        <v>5688.7060000000001</v>
      </c>
      <c r="DA28" s="38">
        <v>486.62299999999999</v>
      </c>
      <c r="DB28" s="38">
        <v>198.14699999999999</v>
      </c>
      <c r="DC28" s="38">
        <v>396.21100000000001</v>
      </c>
      <c r="DD28" s="38">
        <v>122.176</v>
      </c>
      <c r="DE28" s="38">
        <v>249.03299999999999</v>
      </c>
      <c r="DF28" s="41" t="s">
        <v>14</v>
      </c>
      <c r="DG28" s="38">
        <v>30632.559000000001</v>
      </c>
      <c r="DH28" s="38">
        <v>28415.696</v>
      </c>
      <c r="DI28" s="38">
        <v>8300.1669999999995</v>
      </c>
      <c r="DJ28" s="38">
        <v>4693.0529999999999</v>
      </c>
      <c r="DK28" s="38">
        <v>1890.8889999999999</v>
      </c>
      <c r="DL28" s="38">
        <v>8877.9750000000004</v>
      </c>
      <c r="DM28" s="38">
        <v>1902.9739999999999</v>
      </c>
      <c r="DN28" s="38">
        <v>1577.962</v>
      </c>
      <c r="DO28" s="38">
        <v>1172.6759999999999</v>
      </c>
      <c r="DP28" s="38">
        <v>1010.971</v>
      </c>
      <c r="DQ28" s="38">
        <v>1074.29</v>
      </c>
      <c r="DR28" s="38">
        <v>131.602</v>
      </c>
      <c r="DS28" s="38">
        <v>4513.5219999999999</v>
      </c>
      <c r="DT28" s="38">
        <v>4296.3059999999996</v>
      </c>
      <c r="DU28" s="38">
        <v>1259.6489999999999</v>
      </c>
      <c r="DV28" s="38">
        <v>530.98500000000001</v>
      </c>
      <c r="DW28" s="38">
        <v>254.40899999999999</v>
      </c>
      <c r="DX28" s="38">
        <v>1540.5050000000001</v>
      </c>
      <c r="DY28" s="38">
        <v>295.49900000000002</v>
      </c>
      <c r="DZ28" s="38">
        <v>172.446</v>
      </c>
      <c r="EA28" s="38">
        <v>242.81299999999999</v>
      </c>
      <c r="EB28" s="38">
        <v>117.444</v>
      </c>
      <c r="EC28" s="41">
        <v>99.772999999999996</v>
      </c>
      <c r="ED28" s="41" t="s">
        <v>14</v>
      </c>
      <c r="EF28" s="82"/>
    </row>
    <row r="29" spans="2:136" s="42" customFormat="1" ht="15" customHeight="1">
      <c r="B29" s="33">
        <v>2016</v>
      </c>
      <c r="C29" s="38">
        <v>161745.03</v>
      </c>
      <c r="D29" s="38">
        <v>154322.427</v>
      </c>
      <c r="E29" s="38">
        <v>47896.798000000003</v>
      </c>
      <c r="F29" s="38">
        <v>23054.012999999999</v>
      </c>
      <c r="G29" s="38">
        <v>10607.112999999999</v>
      </c>
      <c r="H29" s="38">
        <v>49756.5</v>
      </c>
      <c r="I29" s="38">
        <v>8463.5120000000006</v>
      </c>
      <c r="J29" s="38">
        <v>7193.518</v>
      </c>
      <c r="K29" s="38">
        <v>7350.9719999999998</v>
      </c>
      <c r="L29" s="38">
        <v>3399.2820000000002</v>
      </c>
      <c r="M29" s="38">
        <v>3901.1289999999999</v>
      </c>
      <c r="N29" s="38">
        <v>122.191</v>
      </c>
      <c r="O29" s="38">
        <v>3582.9059999999999</v>
      </c>
      <c r="P29" s="38">
        <v>3225.4110000000001</v>
      </c>
      <c r="Q29" s="38">
        <v>703.01499999999999</v>
      </c>
      <c r="R29" s="38">
        <v>638.94899999999996</v>
      </c>
      <c r="S29" s="38">
        <v>689.12099999999998</v>
      </c>
      <c r="T29" s="38">
        <v>88.105999999999995</v>
      </c>
      <c r="U29" s="38">
        <v>152.809</v>
      </c>
      <c r="V29" s="38">
        <v>677.149</v>
      </c>
      <c r="W29" s="38">
        <v>276.262</v>
      </c>
      <c r="X29" s="38">
        <v>285.03199999999998</v>
      </c>
      <c r="Y29" s="38">
        <v>72.462999999999994</v>
      </c>
      <c r="Z29" s="41" t="s">
        <v>14</v>
      </c>
      <c r="AA29" s="38">
        <v>29723.856</v>
      </c>
      <c r="AB29" s="38">
        <v>29185.008000000002</v>
      </c>
      <c r="AC29" s="38">
        <v>12847.902</v>
      </c>
      <c r="AD29" s="38">
        <v>6179.8029999999999</v>
      </c>
      <c r="AE29" s="38">
        <v>2280.4769999999999</v>
      </c>
      <c r="AF29" s="38">
        <v>4247.8469999999998</v>
      </c>
      <c r="AG29" s="38">
        <v>1445.4459999999999</v>
      </c>
      <c r="AH29" s="38">
        <v>1776.828</v>
      </c>
      <c r="AI29" s="38">
        <v>406.70499999999998</v>
      </c>
      <c r="AJ29" s="38">
        <v>274.834</v>
      </c>
      <c r="AK29" s="38">
        <v>264.01400000000001</v>
      </c>
      <c r="AL29" s="41" t="s">
        <v>14</v>
      </c>
      <c r="AM29" s="38">
        <v>6523.8040000000001</v>
      </c>
      <c r="AN29" s="38">
        <v>6198.4309999999996</v>
      </c>
      <c r="AO29" s="38">
        <v>2408.3980000000001</v>
      </c>
      <c r="AP29" s="38">
        <v>1007.692</v>
      </c>
      <c r="AQ29" s="38">
        <v>418.93599999999998</v>
      </c>
      <c r="AR29" s="38">
        <v>1398.693</v>
      </c>
      <c r="AS29" s="38">
        <v>379.80200000000002</v>
      </c>
      <c r="AT29" s="38">
        <v>278.71800000000002</v>
      </c>
      <c r="AU29" s="38">
        <v>306.19299999999998</v>
      </c>
      <c r="AV29" s="38">
        <v>127.595</v>
      </c>
      <c r="AW29" s="38">
        <v>197.77799999999999</v>
      </c>
      <c r="AX29" s="41" t="s">
        <v>14</v>
      </c>
      <c r="AY29" s="38">
        <v>40063.322999999997</v>
      </c>
      <c r="AZ29" s="38">
        <v>37907.946000000004</v>
      </c>
      <c r="BA29" s="38">
        <v>10520.511</v>
      </c>
      <c r="BB29" s="38">
        <v>5178.8879999999999</v>
      </c>
      <c r="BC29" s="38">
        <v>2827.32</v>
      </c>
      <c r="BD29" s="38">
        <v>13153.566999999999</v>
      </c>
      <c r="BE29" s="38">
        <v>1873.8689999999999</v>
      </c>
      <c r="BF29" s="38">
        <v>1446.5160000000001</v>
      </c>
      <c r="BG29" s="38">
        <v>2907.2750000000001</v>
      </c>
      <c r="BH29" s="38">
        <v>869.577</v>
      </c>
      <c r="BI29" s="38">
        <v>1285.8</v>
      </c>
      <c r="BJ29" s="41" t="s">
        <v>14</v>
      </c>
      <c r="BK29" s="38">
        <v>5660.2939999999999</v>
      </c>
      <c r="BL29" s="38">
        <v>5555.125</v>
      </c>
      <c r="BM29" s="38">
        <v>1044.0909999999999</v>
      </c>
      <c r="BN29" s="38">
        <v>379.43799999999999</v>
      </c>
      <c r="BO29" s="38">
        <v>122.679</v>
      </c>
      <c r="BP29" s="38">
        <v>3785.393</v>
      </c>
      <c r="BQ29" s="38">
        <v>87.587999999999994</v>
      </c>
      <c r="BR29" s="38">
        <v>48.091000000000001</v>
      </c>
      <c r="BS29" s="38">
        <v>87.844999999999999</v>
      </c>
      <c r="BT29" s="38">
        <v>48.658000000000001</v>
      </c>
      <c r="BU29" s="38">
        <v>56.511000000000003</v>
      </c>
      <c r="BV29" s="41" t="s">
        <v>14</v>
      </c>
      <c r="BW29" s="41">
        <v>8084.48</v>
      </c>
      <c r="BX29" s="38">
        <v>7873.125</v>
      </c>
      <c r="BY29" s="38">
        <v>1705.4159999999999</v>
      </c>
      <c r="BZ29" s="38">
        <v>613.20799999999997</v>
      </c>
      <c r="CA29" s="38">
        <v>271.23</v>
      </c>
      <c r="CB29" s="38">
        <v>4694.8519999999999</v>
      </c>
      <c r="CC29" s="38">
        <v>240.09299999999999</v>
      </c>
      <c r="CD29" s="38">
        <v>165.03800000000001</v>
      </c>
      <c r="CE29" s="38">
        <v>183.28800000000001</v>
      </c>
      <c r="CF29" s="38">
        <v>81.468999999999994</v>
      </c>
      <c r="CG29" s="38">
        <v>129.886</v>
      </c>
      <c r="CH29" s="41" t="s">
        <v>14</v>
      </c>
      <c r="CI29" s="38">
        <v>20173.857</v>
      </c>
      <c r="CJ29" s="38">
        <v>19315.559000000001</v>
      </c>
      <c r="CK29" s="38">
        <v>5753.1639999999998</v>
      </c>
      <c r="CL29" s="38">
        <v>2766.8240000000001</v>
      </c>
      <c r="CM29" s="38">
        <v>1375.921</v>
      </c>
      <c r="CN29" s="38">
        <v>5820.3040000000001</v>
      </c>
      <c r="CO29" s="38">
        <v>1532.2539999999999</v>
      </c>
      <c r="CP29" s="38">
        <v>806.02700000000004</v>
      </c>
      <c r="CQ29" s="38">
        <v>1261.066</v>
      </c>
      <c r="CR29" s="38">
        <v>418.23599999999999</v>
      </c>
      <c r="CS29" s="38">
        <v>440.06200000000001</v>
      </c>
      <c r="CT29" s="41" t="s">
        <v>14</v>
      </c>
      <c r="CU29" s="38">
        <v>11947.200999999999</v>
      </c>
      <c r="CV29" s="38">
        <v>11561.81</v>
      </c>
      <c r="CW29" s="38">
        <v>3024.4050000000002</v>
      </c>
      <c r="CX29" s="38">
        <v>994.375</v>
      </c>
      <c r="CY29" s="38">
        <v>414.53800000000001</v>
      </c>
      <c r="CZ29" s="38">
        <v>5967.88</v>
      </c>
      <c r="DA29" s="38">
        <v>498.334</v>
      </c>
      <c r="DB29" s="38">
        <v>213.648</v>
      </c>
      <c r="DC29" s="38">
        <v>448.63</v>
      </c>
      <c r="DD29" s="38">
        <v>134.65100000000001</v>
      </c>
      <c r="DE29" s="38">
        <v>250.74100000000001</v>
      </c>
      <c r="DF29" s="41" t="s">
        <v>14</v>
      </c>
      <c r="DG29" s="38">
        <v>31391.913</v>
      </c>
      <c r="DH29" s="38">
        <v>29130.86</v>
      </c>
      <c r="DI29" s="38">
        <v>8620.7309999999998</v>
      </c>
      <c r="DJ29" s="38">
        <v>4754.1750000000002</v>
      </c>
      <c r="DK29" s="38">
        <v>1945.78</v>
      </c>
      <c r="DL29" s="38">
        <v>9038.9789999999994</v>
      </c>
      <c r="DM29" s="38">
        <v>1945.875</v>
      </c>
      <c r="DN29" s="38">
        <v>1612.107</v>
      </c>
      <c r="DO29" s="38">
        <v>1213.2139999999999</v>
      </c>
      <c r="DP29" s="38">
        <v>1039.788</v>
      </c>
      <c r="DQ29" s="38">
        <v>1099.0730000000001</v>
      </c>
      <c r="DR29" s="38">
        <v>122.191</v>
      </c>
      <c r="DS29" s="38">
        <v>4593.3959999999997</v>
      </c>
      <c r="DT29" s="38">
        <v>4369.1530000000002</v>
      </c>
      <c r="DU29" s="38">
        <v>1269.165</v>
      </c>
      <c r="DV29" s="38">
        <v>540.66099999999994</v>
      </c>
      <c r="DW29" s="38">
        <v>261.11200000000002</v>
      </c>
      <c r="DX29" s="38">
        <v>1560.88</v>
      </c>
      <c r="DY29" s="38">
        <v>307.44299999999998</v>
      </c>
      <c r="DZ29" s="38">
        <v>169.39699999999999</v>
      </c>
      <c r="EA29" s="38">
        <v>260.495</v>
      </c>
      <c r="EB29" s="38">
        <v>119.44199999999999</v>
      </c>
      <c r="EC29" s="41">
        <v>104.8</v>
      </c>
      <c r="ED29" s="41" t="s">
        <v>14</v>
      </c>
      <c r="EF29" s="82"/>
    </row>
    <row r="30" spans="2:136" s="42" customFormat="1" ht="15" customHeight="1">
      <c r="B30" s="33">
        <v>2017</v>
      </c>
      <c r="C30" s="38">
        <v>169071.37</v>
      </c>
      <c r="D30" s="38">
        <v>161303.89199999999</v>
      </c>
      <c r="E30" s="38">
        <v>49906.046999999999</v>
      </c>
      <c r="F30" s="38">
        <v>23951.266</v>
      </c>
      <c r="G30" s="38">
        <v>11001.717000000001</v>
      </c>
      <c r="H30" s="38">
        <v>51865.642999999996</v>
      </c>
      <c r="I30" s="38">
        <v>8954.1749999999993</v>
      </c>
      <c r="J30" s="38">
        <v>7705.7309999999998</v>
      </c>
      <c r="K30" s="38">
        <v>7919.3130000000001</v>
      </c>
      <c r="L30" s="38">
        <v>3482.3220000000001</v>
      </c>
      <c r="M30" s="38">
        <v>4156.4780000000001</v>
      </c>
      <c r="N30" s="38">
        <v>128.678</v>
      </c>
      <c r="O30" s="38">
        <v>3839.1610000000001</v>
      </c>
      <c r="P30" s="38">
        <v>3469.5949999999998</v>
      </c>
      <c r="Q30" s="38">
        <v>749.40800000000002</v>
      </c>
      <c r="R30" s="38">
        <v>684.15599999999995</v>
      </c>
      <c r="S30" s="38">
        <v>770.74099999999999</v>
      </c>
      <c r="T30" s="38">
        <v>92.123999999999995</v>
      </c>
      <c r="U30" s="38">
        <v>161.441</v>
      </c>
      <c r="V30" s="38">
        <v>722.86599999999999</v>
      </c>
      <c r="W30" s="38">
        <v>288.85899999999998</v>
      </c>
      <c r="X30" s="38">
        <v>289.976</v>
      </c>
      <c r="Y30" s="38">
        <v>79.588999999999999</v>
      </c>
      <c r="Z30" s="41" t="s">
        <v>14</v>
      </c>
      <c r="AA30" s="38">
        <v>30713.974999999999</v>
      </c>
      <c r="AB30" s="38">
        <v>30181.96</v>
      </c>
      <c r="AC30" s="38">
        <v>13251.101000000001</v>
      </c>
      <c r="AD30" s="38">
        <v>6416.25</v>
      </c>
      <c r="AE30" s="38">
        <v>2351.683</v>
      </c>
      <c r="AF30" s="38">
        <v>4123.0630000000001</v>
      </c>
      <c r="AG30" s="38">
        <v>1554.7660000000001</v>
      </c>
      <c r="AH30" s="38">
        <v>2089.6819999999998</v>
      </c>
      <c r="AI30" s="38">
        <v>395.41500000000002</v>
      </c>
      <c r="AJ30" s="38">
        <v>265.92200000000003</v>
      </c>
      <c r="AK30" s="38">
        <v>266.09399999999999</v>
      </c>
      <c r="AL30" s="41" t="s">
        <v>14</v>
      </c>
      <c r="AM30" s="38">
        <v>6920.3280000000004</v>
      </c>
      <c r="AN30" s="38">
        <v>6576.2449999999999</v>
      </c>
      <c r="AO30" s="38">
        <v>2589.8589999999999</v>
      </c>
      <c r="AP30" s="38">
        <v>1051.0930000000001</v>
      </c>
      <c r="AQ30" s="38">
        <v>451.54500000000002</v>
      </c>
      <c r="AR30" s="38">
        <v>1458.7639999999999</v>
      </c>
      <c r="AS30" s="38">
        <v>382.29899999999998</v>
      </c>
      <c r="AT30" s="38">
        <v>282.06200000000001</v>
      </c>
      <c r="AU30" s="38">
        <v>360.62200000000001</v>
      </c>
      <c r="AV30" s="38">
        <v>138.518</v>
      </c>
      <c r="AW30" s="38">
        <v>205.565</v>
      </c>
      <c r="AX30" s="41" t="s">
        <v>14</v>
      </c>
      <c r="AY30" s="38">
        <v>41994.231</v>
      </c>
      <c r="AZ30" s="38">
        <v>39683.141000000003</v>
      </c>
      <c r="BA30" s="38">
        <v>10855.522000000001</v>
      </c>
      <c r="BB30" s="38">
        <v>5349.5739999999996</v>
      </c>
      <c r="BC30" s="38">
        <v>2899.328</v>
      </c>
      <c r="BD30" s="38">
        <v>13853.512000000001</v>
      </c>
      <c r="BE30" s="38">
        <v>2030.2919999999999</v>
      </c>
      <c r="BF30" s="38">
        <v>1512.7660000000001</v>
      </c>
      <c r="BG30" s="38">
        <v>3182.1469999999999</v>
      </c>
      <c r="BH30" s="38">
        <v>907.33799999999997</v>
      </c>
      <c r="BI30" s="38">
        <v>1403.752</v>
      </c>
      <c r="BJ30" s="41" t="s">
        <v>14</v>
      </c>
      <c r="BK30" s="38">
        <v>5946.9430000000002</v>
      </c>
      <c r="BL30" s="38">
        <v>5837.74</v>
      </c>
      <c r="BM30" s="38">
        <v>1140.23</v>
      </c>
      <c r="BN30" s="38">
        <v>407.65100000000001</v>
      </c>
      <c r="BO30" s="38">
        <v>121.447</v>
      </c>
      <c r="BP30" s="38">
        <v>3945.2820000000002</v>
      </c>
      <c r="BQ30" s="38">
        <v>86.19</v>
      </c>
      <c r="BR30" s="38">
        <v>48.34</v>
      </c>
      <c r="BS30" s="38">
        <v>88.600999999999999</v>
      </c>
      <c r="BT30" s="38">
        <v>49.5</v>
      </c>
      <c r="BU30" s="38">
        <v>59.703000000000003</v>
      </c>
      <c r="BV30" s="41" t="s">
        <v>14</v>
      </c>
      <c r="BW30" s="41">
        <v>7967.9859999999999</v>
      </c>
      <c r="BX30" s="38">
        <v>7752.3050000000003</v>
      </c>
      <c r="BY30" s="38">
        <v>1644.6379999999999</v>
      </c>
      <c r="BZ30" s="38">
        <v>602.52</v>
      </c>
      <c r="CA30" s="38">
        <v>266.95400000000001</v>
      </c>
      <c r="CB30" s="38">
        <v>4647.3999999999996</v>
      </c>
      <c r="CC30" s="38">
        <v>242.65100000000001</v>
      </c>
      <c r="CD30" s="38">
        <v>160.80099999999999</v>
      </c>
      <c r="CE30" s="38">
        <v>187.34200000000001</v>
      </c>
      <c r="CF30" s="38">
        <v>84.790999999999997</v>
      </c>
      <c r="CG30" s="38">
        <v>130.88999999999999</v>
      </c>
      <c r="CH30" s="41" t="s">
        <v>14</v>
      </c>
      <c r="CI30" s="38">
        <v>21214.173999999999</v>
      </c>
      <c r="CJ30" s="38">
        <v>20331.768</v>
      </c>
      <c r="CK30" s="38">
        <v>5982.634</v>
      </c>
      <c r="CL30" s="38">
        <v>2835.9740000000002</v>
      </c>
      <c r="CM30" s="38">
        <v>1413.874</v>
      </c>
      <c r="CN30" s="38">
        <v>6268.6949999999997</v>
      </c>
      <c r="CO30" s="38">
        <v>1650.297</v>
      </c>
      <c r="CP30" s="38">
        <v>830.452</v>
      </c>
      <c r="CQ30" s="38">
        <v>1349.8430000000001</v>
      </c>
      <c r="CR30" s="38">
        <v>426.36099999999999</v>
      </c>
      <c r="CS30" s="38">
        <v>456.04500000000002</v>
      </c>
      <c r="CT30" s="41" t="s">
        <v>14</v>
      </c>
      <c r="CU30" s="38">
        <v>13084.989</v>
      </c>
      <c r="CV30" s="38">
        <v>12627.459000000001</v>
      </c>
      <c r="CW30" s="38">
        <v>3365.0569999999998</v>
      </c>
      <c r="CX30" s="38">
        <v>1103.2090000000001</v>
      </c>
      <c r="CY30" s="38">
        <v>462.84699999999998</v>
      </c>
      <c r="CZ30" s="38">
        <v>6415.6610000000001</v>
      </c>
      <c r="DA30" s="38">
        <v>530.351</v>
      </c>
      <c r="DB30" s="38">
        <v>238.24100000000001</v>
      </c>
      <c r="DC30" s="38">
        <v>512.09400000000005</v>
      </c>
      <c r="DD30" s="38">
        <v>146.702</v>
      </c>
      <c r="DE30" s="38">
        <v>310.82900000000001</v>
      </c>
      <c r="DF30" s="41" t="s">
        <v>14</v>
      </c>
      <c r="DG30" s="38">
        <v>32490.605</v>
      </c>
      <c r="DH30" s="38">
        <v>30181.016</v>
      </c>
      <c r="DI30" s="38">
        <v>8931.7240000000002</v>
      </c>
      <c r="DJ30" s="38">
        <v>4953.7709999999997</v>
      </c>
      <c r="DK30" s="38">
        <v>1991.5989999999999</v>
      </c>
      <c r="DL30" s="38">
        <v>9410.6779999999999</v>
      </c>
      <c r="DM30" s="38">
        <v>1978.508</v>
      </c>
      <c r="DN30" s="38">
        <v>1644.6389999999999</v>
      </c>
      <c r="DO30" s="38">
        <v>1270.098</v>
      </c>
      <c r="DP30" s="38">
        <v>1052.8910000000001</v>
      </c>
      <c r="DQ30" s="38">
        <v>1128.02</v>
      </c>
      <c r="DR30" s="38">
        <v>128.678</v>
      </c>
      <c r="DS30" s="38">
        <v>4898.9780000000001</v>
      </c>
      <c r="DT30" s="38">
        <v>4662.6629999999996</v>
      </c>
      <c r="DU30" s="38">
        <v>1395.874</v>
      </c>
      <c r="DV30" s="38">
        <v>547.06799999999998</v>
      </c>
      <c r="DW30" s="38">
        <v>271.7</v>
      </c>
      <c r="DX30" s="38">
        <v>1650.4659999999999</v>
      </c>
      <c r="DY30" s="38">
        <v>337.37900000000002</v>
      </c>
      <c r="DZ30" s="38">
        <v>175.88300000000001</v>
      </c>
      <c r="EA30" s="38">
        <v>284.29300000000001</v>
      </c>
      <c r="EB30" s="38">
        <v>120.324</v>
      </c>
      <c r="EC30" s="41">
        <v>115.992</v>
      </c>
      <c r="ED30" s="41" t="s">
        <v>14</v>
      </c>
      <c r="EF30" s="82"/>
    </row>
    <row r="31" spans="2:136" s="42" customFormat="1" ht="15" customHeight="1">
      <c r="B31" s="33">
        <v>2018</v>
      </c>
      <c r="C31" s="38">
        <v>177157.334</v>
      </c>
      <c r="D31" s="38">
        <v>169137.41899999999</v>
      </c>
      <c r="E31" s="38">
        <v>52720.684000000001</v>
      </c>
      <c r="F31" s="38">
        <v>25101.675999999999</v>
      </c>
      <c r="G31" s="38">
        <v>11336.671</v>
      </c>
      <c r="H31" s="38">
        <v>54361.514999999999</v>
      </c>
      <c r="I31" s="38">
        <v>9516.4490000000005</v>
      </c>
      <c r="J31" s="38">
        <v>7772.5159999999996</v>
      </c>
      <c r="K31" s="38">
        <v>8327.9069999999992</v>
      </c>
      <c r="L31" s="38">
        <v>3605.7159999999999</v>
      </c>
      <c r="M31" s="38">
        <v>4288.6040000000003</v>
      </c>
      <c r="N31" s="38">
        <v>125.59399999999999</v>
      </c>
      <c r="O31" s="38">
        <v>3932.2130000000002</v>
      </c>
      <c r="P31" s="38">
        <v>3553.99</v>
      </c>
      <c r="Q31" s="38">
        <v>786.42200000000003</v>
      </c>
      <c r="R31" s="38">
        <v>685.60400000000004</v>
      </c>
      <c r="S31" s="38">
        <v>742.53499999999997</v>
      </c>
      <c r="T31" s="38">
        <v>88.844999999999999</v>
      </c>
      <c r="U31" s="38">
        <v>163.15899999999999</v>
      </c>
      <c r="V31" s="38">
        <v>783.92700000000002</v>
      </c>
      <c r="W31" s="38">
        <v>303.49700000000001</v>
      </c>
      <c r="X31" s="38">
        <v>296.43700000000001</v>
      </c>
      <c r="Y31" s="38">
        <v>81.786000000000001</v>
      </c>
      <c r="Z31" s="41" t="s">
        <v>14</v>
      </c>
      <c r="AA31" s="38">
        <v>32191.643</v>
      </c>
      <c r="AB31" s="38">
        <v>31654.668000000001</v>
      </c>
      <c r="AC31" s="38">
        <v>13991.745000000001</v>
      </c>
      <c r="AD31" s="38">
        <v>6925.01</v>
      </c>
      <c r="AE31" s="38">
        <v>2424.3560000000002</v>
      </c>
      <c r="AF31" s="38">
        <v>4320.6930000000002</v>
      </c>
      <c r="AG31" s="38">
        <v>1734.4570000000001</v>
      </c>
      <c r="AH31" s="38">
        <v>1843.9680000000001</v>
      </c>
      <c r="AI31" s="38">
        <v>414.43900000000002</v>
      </c>
      <c r="AJ31" s="38">
        <v>268.43799999999999</v>
      </c>
      <c r="AK31" s="38">
        <v>268.536</v>
      </c>
      <c r="AL31" s="41" t="s">
        <v>14</v>
      </c>
      <c r="AM31" s="38">
        <v>7541.09</v>
      </c>
      <c r="AN31" s="38">
        <v>7161.0680000000002</v>
      </c>
      <c r="AO31" s="38">
        <v>2763.7240000000002</v>
      </c>
      <c r="AP31" s="38">
        <v>1151.857</v>
      </c>
      <c r="AQ31" s="38">
        <v>487.16800000000001</v>
      </c>
      <c r="AR31" s="38">
        <v>1593.2750000000001</v>
      </c>
      <c r="AS31" s="38">
        <v>436.41500000000002</v>
      </c>
      <c r="AT31" s="38">
        <v>315.31599999999997</v>
      </c>
      <c r="AU31" s="38">
        <v>413.31299999999999</v>
      </c>
      <c r="AV31" s="38">
        <v>148.881</v>
      </c>
      <c r="AW31" s="38">
        <v>231.14099999999999</v>
      </c>
      <c r="AX31" s="41" t="s">
        <v>14</v>
      </c>
      <c r="AY31" s="38">
        <v>43374.993999999999</v>
      </c>
      <c r="AZ31" s="38">
        <v>41002.843999999997</v>
      </c>
      <c r="BA31" s="38">
        <v>11306.779</v>
      </c>
      <c r="BB31" s="38">
        <v>5401.5860000000002</v>
      </c>
      <c r="BC31" s="38">
        <v>2990.2170000000001</v>
      </c>
      <c r="BD31" s="38">
        <v>14271.055</v>
      </c>
      <c r="BE31" s="38">
        <v>2115.0929999999998</v>
      </c>
      <c r="BF31" s="38">
        <v>1593.1389999999999</v>
      </c>
      <c r="BG31" s="38">
        <v>3324.9740000000002</v>
      </c>
      <c r="BH31" s="38">
        <v>946.9</v>
      </c>
      <c r="BI31" s="38">
        <v>1425.251</v>
      </c>
      <c r="BJ31" s="41" t="s">
        <v>14</v>
      </c>
      <c r="BK31" s="38">
        <v>6375.7089999999998</v>
      </c>
      <c r="BL31" s="38">
        <v>6259.8580000000002</v>
      </c>
      <c r="BM31" s="38">
        <v>1293.501</v>
      </c>
      <c r="BN31" s="38">
        <v>429.33</v>
      </c>
      <c r="BO31" s="38">
        <v>119.89</v>
      </c>
      <c r="BP31" s="38">
        <v>4189.0749999999998</v>
      </c>
      <c r="BQ31" s="38">
        <v>91.444000000000003</v>
      </c>
      <c r="BR31" s="38">
        <v>51.234000000000002</v>
      </c>
      <c r="BS31" s="38">
        <v>85.384</v>
      </c>
      <c r="BT31" s="38">
        <v>49.51</v>
      </c>
      <c r="BU31" s="38">
        <v>66.34</v>
      </c>
      <c r="BV31" s="41" t="s">
        <v>14</v>
      </c>
      <c r="BW31" s="41">
        <v>8363.723</v>
      </c>
      <c r="BX31" s="38">
        <v>8162.6729999999998</v>
      </c>
      <c r="BY31" s="38">
        <v>1789.31</v>
      </c>
      <c r="BZ31" s="38">
        <v>616.57600000000002</v>
      </c>
      <c r="CA31" s="38">
        <v>281.73099999999999</v>
      </c>
      <c r="CB31" s="38">
        <v>4877.9759999999997</v>
      </c>
      <c r="CC31" s="38">
        <v>240.69</v>
      </c>
      <c r="CD31" s="38">
        <v>163.19499999999999</v>
      </c>
      <c r="CE31" s="38">
        <v>193.196</v>
      </c>
      <c r="CF31" s="38">
        <v>86.195999999999998</v>
      </c>
      <c r="CG31" s="38">
        <v>114.855</v>
      </c>
      <c r="CH31" s="41" t="s">
        <v>14</v>
      </c>
      <c r="CI31" s="38">
        <v>22163.308000000001</v>
      </c>
      <c r="CJ31" s="38">
        <v>21260.675999999999</v>
      </c>
      <c r="CK31" s="38">
        <v>6258.7340000000004</v>
      </c>
      <c r="CL31" s="38">
        <v>2930.0909999999999</v>
      </c>
      <c r="CM31" s="38">
        <v>1456.3510000000001</v>
      </c>
      <c r="CN31" s="38">
        <v>6623.46</v>
      </c>
      <c r="CO31" s="38">
        <v>1743.692</v>
      </c>
      <c r="CP31" s="38">
        <v>848.07100000000003</v>
      </c>
      <c r="CQ31" s="38">
        <v>1400.278</v>
      </c>
      <c r="CR31" s="38">
        <v>433.24599999999998</v>
      </c>
      <c r="CS31" s="38">
        <v>469.38600000000002</v>
      </c>
      <c r="CT31" s="41" t="s">
        <v>14</v>
      </c>
      <c r="CU31" s="38">
        <v>14405.075999999999</v>
      </c>
      <c r="CV31" s="38">
        <v>13893.725</v>
      </c>
      <c r="CW31" s="38">
        <v>3734.739</v>
      </c>
      <c r="CX31" s="38">
        <v>1236.575</v>
      </c>
      <c r="CY31" s="38">
        <v>482.13799999999998</v>
      </c>
      <c r="CZ31" s="38">
        <v>6988.4690000000001</v>
      </c>
      <c r="DA31" s="38">
        <v>614.38699999999994</v>
      </c>
      <c r="DB31" s="38">
        <v>279.13600000000002</v>
      </c>
      <c r="DC31" s="38">
        <v>558.28</v>
      </c>
      <c r="DD31" s="38">
        <v>157.655</v>
      </c>
      <c r="DE31" s="38">
        <v>353.697</v>
      </c>
      <c r="DF31" s="41" t="s">
        <v>14</v>
      </c>
      <c r="DG31" s="38">
        <v>33750.425000000003</v>
      </c>
      <c r="DH31" s="38">
        <v>31373.132000000001</v>
      </c>
      <c r="DI31" s="38">
        <v>9367.1810000000005</v>
      </c>
      <c r="DJ31" s="38">
        <v>5153.1660000000002</v>
      </c>
      <c r="DK31" s="38">
        <v>2072.9879999999998</v>
      </c>
      <c r="DL31" s="38">
        <v>9701.0869999999995</v>
      </c>
      <c r="DM31" s="38">
        <v>2028.894</v>
      </c>
      <c r="DN31" s="38">
        <v>1715.011</v>
      </c>
      <c r="DO31" s="38">
        <v>1334.806</v>
      </c>
      <c r="DP31" s="38">
        <v>1087.2190000000001</v>
      </c>
      <c r="DQ31" s="38">
        <v>1164.48</v>
      </c>
      <c r="DR31" s="38">
        <v>125.59399999999999</v>
      </c>
      <c r="DS31" s="38">
        <v>5059.1530000000002</v>
      </c>
      <c r="DT31" s="38">
        <v>4814.7849999999999</v>
      </c>
      <c r="DU31" s="38">
        <v>1428.548</v>
      </c>
      <c r="DV31" s="38">
        <v>571.88099999999997</v>
      </c>
      <c r="DW31" s="38">
        <v>279.298</v>
      </c>
      <c r="DX31" s="38">
        <v>1707.5809999999999</v>
      </c>
      <c r="DY31" s="38">
        <v>348.21699999999998</v>
      </c>
      <c r="DZ31" s="38">
        <v>179.51900000000001</v>
      </c>
      <c r="EA31" s="38">
        <v>299.74099999999999</v>
      </c>
      <c r="EB31" s="38">
        <v>131.23500000000001</v>
      </c>
      <c r="EC31" s="41">
        <v>113.133</v>
      </c>
      <c r="ED31" s="41" t="s">
        <v>14</v>
      </c>
      <c r="EF31" s="82"/>
    </row>
    <row r="32" spans="2:136" s="42" customFormat="1" ht="15" customHeight="1">
      <c r="B32" s="33">
        <v>2019</v>
      </c>
      <c r="C32" s="38">
        <v>185473.87400000001</v>
      </c>
      <c r="D32" s="38">
        <v>177124.47200000001</v>
      </c>
      <c r="E32" s="38">
        <v>55122.080999999998</v>
      </c>
      <c r="F32" s="38">
        <v>26132.182000000001</v>
      </c>
      <c r="G32" s="38">
        <v>11829.696</v>
      </c>
      <c r="H32" s="38">
        <v>57391.675999999999</v>
      </c>
      <c r="I32" s="38">
        <v>10051.535</v>
      </c>
      <c r="J32" s="38">
        <v>7825.0609999999997</v>
      </c>
      <c r="K32" s="38">
        <v>8772.241</v>
      </c>
      <c r="L32" s="38">
        <v>3759.864</v>
      </c>
      <c r="M32" s="38">
        <v>4454.5749999999998</v>
      </c>
      <c r="N32" s="38">
        <v>134.96299999999999</v>
      </c>
      <c r="O32" s="38">
        <v>4289.6229999999996</v>
      </c>
      <c r="P32" s="38">
        <v>3922.1120000000001</v>
      </c>
      <c r="Q32" s="38">
        <v>923.89</v>
      </c>
      <c r="R32" s="38">
        <v>787.09199999999998</v>
      </c>
      <c r="S32" s="38">
        <v>812.37400000000002</v>
      </c>
      <c r="T32" s="38">
        <v>96.055000000000007</v>
      </c>
      <c r="U32" s="38">
        <v>171.768</v>
      </c>
      <c r="V32" s="38">
        <v>816.71699999999998</v>
      </c>
      <c r="W32" s="38">
        <v>314.214</v>
      </c>
      <c r="X32" s="38">
        <v>281.85300000000001</v>
      </c>
      <c r="Y32" s="38">
        <v>85.659000000000006</v>
      </c>
      <c r="Z32" s="41" t="s">
        <v>14</v>
      </c>
      <c r="AA32" s="38">
        <v>32357.006000000001</v>
      </c>
      <c r="AB32" s="38">
        <v>31798.129000000001</v>
      </c>
      <c r="AC32" s="38">
        <v>13975.911</v>
      </c>
      <c r="AD32" s="38">
        <v>6991.9260000000004</v>
      </c>
      <c r="AE32" s="38">
        <v>2439.4050000000002</v>
      </c>
      <c r="AF32" s="38">
        <v>4548.1419999999998</v>
      </c>
      <c r="AG32" s="38">
        <v>1744.3779999999999</v>
      </c>
      <c r="AH32" s="38">
        <v>1686.471</v>
      </c>
      <c r="AI32" s="38">
        <v>411.89600000000002</v>
      </c>
      <c r="AJ32" s="38">
        <v>277.11599999999999</v>
      </c>
      <c r="AK32" s="38">
        <v>281.76100000000002</v>
      </c>
      <c r="AL32" s="41" t="s">
        <v>14</v>
      </c>
      <c r="AM32" s="38">
        <v>8151.7340000000004</v>
      </c>
      <c r="AN32" s="38">
        <v>7751.1679999999997</v>
      </c>
      <c r="AO32" s="38">
        <v>3003.127</v>
      </c>
      <c r="AP32" s="38">
        <v>1262.367</v>
      </c>
      <c r="AQ32" s="38">
        <v>527.60799999999995</v>
      </c>
      <c r="AR32" s="38">
        <v>1693.8030000000001</v>
      </c>
      <c r="AS32" s="38">
        <v>479.29199999999997</v>
      </c>
      <c r="AT32" s="38">
        <v>333.416</v>
      </c>
      <c r="AU32" s="38">
        <v>451.55399999999997</v>
      </c>
      <c r="AV32" s="38">
        <v>159.661</v>
      </c>
      <c r="AW32" s="38">
        <v>240.90600000000001</v>
      </c>
      <c r="AX32" s="41" t="s">
        <v>14</v>
      </c>
      <c r="AY32" s="38">
        <v>45442.478000000003</v>
      </c>
      <c r="AZ32" s="38">
        <v>42983.732000000004</v>
      </c>
      <c r="BA32" s="38">
        <v>11842.466</v>
      </c>
      <c r="BB32" s="38">
        <v>5606.48</v>
      </c>
      <c r="BC32" s="38">
        <v>3157.2660000000001</v>
      </c>
      <c r="BD32" s="38">
        <v>14894.447</v>
      </c>
      <c r="BE32" s="38">
        <v>2332.317</v>
      </c>
      <c r="BF32" s="38">
        <v>1653.9670000000001</v>
      </c>
      <c r="BG32" s="38">
        <v>3496.79</v>
      </c>
      <c r="BH32" s="38">
        <v>999.37099999999998</v>
      </c>
      <c r="BI32" s="38">
        <v>1459.375</v>
      </c>
      <c r="BJ32" s="41" t="s">
        <v>14</v>
      </c>
      <c r="BK32" s="38">
        <v>7140.61</v>
      </c>
      <c r="BL32" s="38">
        <v>7011.91</v>
      </c>
      <c r="BM32" s="38">
        <v>1551.6479999999999</v>
      </c>
      <c r="BN32" s="38">
        <v>463.13099999999997</v>
      </c>
      <c r="BO32" s="38">
        <v>138.148</v>
      </c>
      <c r="BP32" s="38">
        <v>4616.3450000000003</v>
      </c>
      <c r="BQ32" s="38">
        <v>94.597999999999999</v>
      </c>
      <c r="BR32" s="38">
        <v>58.701000000000001</v>
      </c>
      <c r="BS32" s="38">
        <v>89.338999999999999</v>
      </c>
      <c r="BT32" s="38">
        <v>53.433</v>
      </c>
      <c r="BU32" s="38">
        <v>75.266999999999996</v>
      </c>
      <c r="BV32" s="41" t="s">
        <v>14</v>
      </c>
      <c r="BW32" s="41">
        <v>8909.7129999999997</v>
      </c>
      <c r="BX32" s="38">
        <v>8695.884</v>
      </c>
      <c r="BY32" s="38">
        <v>1911.472</v>
      </c>
      <c r="BZ32" s="38">
        <v>698.52700000000004</v>
      </c>
      <c r="CA32" s="38">
        <v>301.32600000000002</v>
      </c>
      <c r="CB32" s="38">
        <v>5130.6409999999996</v>
      </c>
      <c r="CC32" s="38">
        <v>254.404</v>
      </c>
      <c r="CD32" s="38">
        <v>178.32900000000001</v>
      </c>
      <c r="CE32" s="38">
        <v>221.18600000000001</v>
      </c>
      <c r="CF32" s="38">
        <v>88.188000000000002</v>
      </c>
      <c r="CG32" s="38">
        <v>125.64100000000001</v>
      </c>
      <c r="CH32" s="41" t="s">
        <v>14</v>
      </c>
      <c r="CI32" s="38">
        <v>23260.453000000001</v>
      </c>
      <c r="CJ32" s="38">
        <v>22329.987000000001</v>
      </c>
      <c r="CK32" s="38">
        <v>6588.6790000000001</v>
      </c>
      <c r="CL32" s="38">
        <v>3055.9209999999998</v>
      </c>
      <c r="CM32" s="38">
        <v>1501.9390000000001</v>
      </c>
      <c r="CN32" s="38">
        <v>6996.491</v>
      </c>
      <c r="CO32" s="38">
        <v>1841.8969999999999</v>
      </c>
      <c r="CP32" s="38">
        <v>878.27700000000004</v>
      </c>
      <c r="CQ32" s="38">
        <v>1466.7819999999999</v>
      </c>
      <c r="CR32" s="38">
        <v>447.01900000000001</v>
      </c>
      <c r="CS32" s="38">
        <v>483.447</v>
      </c>
      <c r="CT32" s="41" t="s">
        <v>14</v>
      </c>
      <c r="CU32" s="38">
        <v>15425.575999999999</v>
      </c>
      <c r="CV32" s="38">
        <v>14896.311</v>
      </c>
      <c r="CW32" s="38">
        <v>4032.0450000000001</v>
      </c>
      <c r="CX32" s="38">
        <v>1280.5360000000001</v>
      </c>
      <c r="CY32" s="38">
        <v>522.69200000000001</v>
      </c>
      <c r="CZ32" s="38">
        <v>7521.3869999999997</v>
      </c>
      <c r="DA32" s="38">
        <v>651.899</v>
      </c>
      <c r="DB32" s="38">
        <v>279.92099999999999</v>
      </c>
      <c r="DC32" s="38">
        <v>607.82899999999995</v>
      </c>
      <c r="DD32" s="38">
        <v>167.709</v>
      </c>
      <c r="DE32" s="38">
        <v>361.55599999999998</v>
      </c>
      <c r="DF32" s="41" t="s">
        <v>14</v>
      </c>
      <c r="DG32" s="38">
        <v>35169.900999999998</v>
      </c>
      <c r="DH32" s="38">
        <v>32662.654999999999</v>
      </c>
      <c r="DI32" s="38">
        <v>9774.3919999999998</v>
      </c>
      <c r="DJ32" s="38">
        <v>5393.29</v>
      </c>
      <c r="DK32" s="38">
        <v>2139.2539999999999</v>
      </c>
      <c r="DL32" s="38">
        <v>10089.316999999999</v>
      </c>
      <c r="DM32" s="38">
        <v>2111.5929999999998</v>
      </c>
      <c r="DN32" s="38">
        <v>1752.4649999999999</v>
      </c>
      <c r="DO32" s="38">
        <v>1402.345</v>
      </c>
      <c r="DP32" s="38">
        <v>1143.885</v>
      </c>
      <c r="DQ32" s="38">
        <v>1228.3979999999999</v>
      </c>
      <c r="DR32" s="38">
        <v>134.96299999999999</v>
      </c>
      <c r="DS32" s="38">
        <v>5326.78</v>
      </c>
      <c r="DT32" s="38">
        <v>5072.5839999999998</v>
      </c>
      <c r="DU32" s="38">
        <v>1518.45</v>
      </c>
      <c r="DV32" s="38">
        <v>592.91099999999994</v>
      </c>
      <c r="DW32" s="38">
        <v>289.68299999999999</v>
      </c>
      <c r="DX32" s="38">
        <v>1805.048</v>
      </c>
      <c r="DY32" s="38">
        <v>369.38900000000001</v>
      </c>
      <c r="DZ32" s="38">
        <v>186.798</v>
      </c>
      <c r="EA32" s="38">
        <v>310.30500000000001</v>
      </c>
      <c r="EB32" s="38">
        <v>141.63</v>
      </c>
      <c r="EC32" s="41">
        <v>112.565</v>
      </c>
      <c r="ED32" s="41" t="s">
        <v>14</v>
      </c>
      <c r="EF32" s="82"/>
    </row>
    <row r="33" spans="2:136" s="42" customFormat="1" ht="15" customHeight="1">
      <c r="B33" s="33">
        <v>2020</v>
      </c>
      <c r="C33" s="38">
        <v>175104.28700000001</v>
      </c>
      <c r="D33" s="38">
        <v>167600.82699999999</v>
      </c>
      <c r="E33" s="38">
        <v>53081.953000000001</v>
      </c>
      <c r="F33" s="38">
        <v>25420.79</v>
      </c>
      <c r="G33" s="38">
        <v>11481.013999999999</v>
      </c>
      <c r="H33" s="38">
        <v>53536.993000000002</v>
      </c>
      <c r="I33" s="38">
        <v>9604.3639999999996</v>
      </c>
      <c r="J33" s="38">
        <v>7124.1329999999998</v>
      </c>
      <c r="K33" s="38">
        <v>7351.58</v>
      </c>
      <c r="L33" s="38">
        <v>3480.8339999999998</v>
      </c>
      <c r="M33" s="38">
        <v>3891.1550000000002</v>
      </c>
      <c r="N33" s="38">
        <v>131.471</v>
      </c>
      <c r="O33" s="38">
        <v>4303.9030000000002</v>
      </c>
      <c r="P33" s="38">
        <v>3947.41</v>
      </c>
      <c r="Q33" s="38">
        <v>918.50199999999995</v>
      </c>
      <c r="R33" s="38">
        <v>803.16099999999994</v>
      </c>
      <c r="S33" s="38">
        <v>790.35299999999995</v>
      </c>
      <c r="T33" s="38">
        <v>99.477999999999994</v>
      </c>
      <c r="U33" s="38">
        <v>174.73699999999999</v>
      </c>
      <c r="V33" s="38">
        <v>841.53899999999999</v>
      </c>
      <c r="W33" s="38">
        <v>319.64100000000002</v>
      </c>
      <c r="X33" s="38">
        <v>274.44600000000003</v>
      </c>
      <c r="Y33" s="38">
        <v>82.046999999999997</v>
      </c>
      <c r="Z33" s="41" t="s">
        <v>14</v>
      </c>
      <c r="AA33" s="38">
        <v>30637.106</v>
      </c>
      <c r="AB33" s="38">
        <v>30096.314999999999</v>
      </c>
      <c r="AC33" s="38">
        <v>13437.916999999999</v>
      </c>
      <c r="AD33" s="38">
        <v>6694.6610000000001</v>
      </c>
      <c r="AE33" s="38">
        <v>2409.4569999999999</v>
      </c>
      <c r="AF33" s="38">
        <v>4318.1909999999998</v>
      </c>
      <c r="AG33" s="38">
        <v>1709.962</v>
      </c>
      <c r="AH33" s="38">
        <v>1143.2090000000001</v>
      </c>
      <c r="AI33" s="38">
        <v>382.91800000000001</v>
      </c>
      <c r="AJ33" s="38">
        <v>291.60700000000003</v>
      </c>
      <c r="AK33" s="38">
        <v>249.184</v>
      </c>
      <c r="AL33" s="41" t="s">
        <v>14</v>
      </c>
      <c r="AM33" s="38">
        <v>8352.2489999999998</v>
      </c>
      <c r="AN33" s="38">
        <v>7944.7209999999995</v>
      </c>
      <c r="AO33" s="38">
        <v>3079.5830000000001</v>
      </c>
      <c r="AP33" s="38">
        <v>1299.894</v>
      </c>
      <c r="AQ33" s="38">
        <v>545.72</v>
      </c>
      <c r="AR33" s="38">
        <v>1707.673</v>
      </c>
      <c r="AS33" s="38">
        <v>513.27300000000002</v>
      </c>
      <c r="AT33" s="38">
        <v>332.72</v>
      </c>
      <c r="AU33" s="38">
        <v>465.85899999999998</v>
      </c>
      <c r="AV33" s="38">
        <v>163.286</v>
      </c>
      <c r="AW33" s="38">
        <v>244.24100000000001</v>
      </c>
      <c r="AX33" s="41" t="s">
        <v>14</v>
      </c>
      <c r="AY33" s="38">
        <v>36532.883999999998</v>
      </c>
      <c r="AZ33" s="38">
        <v>34822.555999999997</v>
      </c>
      <c r="BA33" s="38">
        <v>10145.057000000001</v>
      </c>
      <c r="BB33" s="38">
        <v>5083.5519999999997</v>
      </c>
      <c r="BC33" s="38">
        <v>2839.567</v>
      </c>
      <c r="BD33" s="38">
        <v>11032.778</v>
      </c>
      <c r="BE33" s="38">
        <v>1940.8689999999999</v>
      </c>
      <c r="BF33" s="38">
        <v>1468.423</v>
      </c>
      <c r="BG33" s="38">
        <v>2312.3090000000002</v>
      </c>
      <c r="BH33" s="38">
        <v>712.09199999999998</v>
      </c>
      <c r="BI33" s="38">
        <v>998.23699999999997</v>
      </c>
      <c r="BJ33" s="41" t="s">
        <v>14</v>
      </c>
      <c r="BK33" s="38">
        <v>7782.4380000000001</v>
      </c>
      <c r="BL33" s="38">
        <v>7626.3</v>
      </c>
      <c r="BM33" s="38">
        <v>1700.77</v>
      </c>
      <c r="BN33" s="38">
        <v>517.755</v>
      </c>
      <c r="BO33" s="38">
        <v>144.232</v>
      </c>
      <c r="BP33" s="38">
        <v>5024.6729999999998</v>
      </c>
      <c r="BQ33" s="38">
        <v>99.614000000000004</v>
      </c>
      <c r="BR33" s="38">
        <v>46.716999999999999</v>
      </c>
      <c r="BS33" s="38">
        <v>92.537999999999997</v>
      </c>
      <c r="BT33" s="38">
        <v>51.265999999999998</v>
      </c>
      <c r="BU33" s="38">
        <v>104.872</v>
      </c>
      <c r="BV33" s="41" t="s">
        <v>14</v>
      </c>
      <c r="BW33" s="41">
        <v>9255.7870000000003</v>
      </c>
      <c r="BX33" s="38">
        <v>9036.4459999999999</v>
      </c>
      <c r="BY33" s="38">
        <v>2021.2670000000001</v>
      </c>
      <c r="BZ33" s="38">
        <v>730.23</v>
      </c>
      <c r="CA33" s="38">
        <v>316.28199999999998</v>
      </c>
      <c r="CB33" s="38">
        <v>5284.7389999999996</v>
      </c>
      <c r="CC33" s="38">
        <v>262.89299999999997</v>
      </c>
      <c r="CD33" s="38">
        <v>186.601</v>
      </c>
      <c r="CE33" s="38">
        <v>234.43600000000001</v>
      </c>
      <c r="CF33" s="38">
        <v>92.605999999999995</v>
      </c>
      <c r="CG33" s="38">
        <v>126.735</v>
      </c>
      <c r="CH33" s="41" t="s">
        <v>14</v>
      </c>
      <c r="CI33" s="38">
        <v>23562.409</v>
      </c>
      <c r="CJ33" s="38">
        <v>22634.386999999999</v>
      </c>
      <c r="CK33" s="38">
        <v>6730.32</v>
      </c>
      <c r="CL33" s="38">
        <v>3110.1439999999998</v>
      </c>
      <c r="CM33" s="38">
        <v>1525.6859999999999</v>
      </c>
      <c r="CN33" s="38">
        <v>7046.6229999999996</v>
      </c>
      <c r="CO33" s="38">
        <v>1855.0940000000001</v>
      </c>
      <c r="CP33" s="38">
        <v>888.37599999999998</v>
      </c>
      <c r="CQ33" s="38">
        <v>1478.143</v>
      </c>
      <c r="CR33" s="38">
        <v>451.30599999999998</v>
      </c>
      <c r="CS33" s="38">
        <v>476.71600000000001</v>
      </c>
      <c r="CT33" s="41" t="s">
        <v>14</v>
      </c>
      <c r="CU33" s="38">
        <v>14787.083000000001</v>
      </c>
      <c r="CV33" s="38">
        <v>14409.825999999999</v>
      </c>
      <c r="CW33" s="38">
        <v>3867.8139999999999</v>
      </c>
      <c r="CX33" s="38">
        <v>1255.3040000000001</v>
      </c>
      <c r="CY33" s="38">
        <v>504.20100000000002</v>
      </c>
      <c r="CZ33" s="38">
        <v>7422.6809999999996</v>
      </c>
      <c r="DA33" s="38">
        <v>611.93299999999999</v>
      </c>
      <c r="DB33" s="38">
        <v>288.35500000000002</v>
      </c>
      <c r="DC33" s="38">
        <v>459.53800000000001</v>
      </c>
      <c r="DD33" s="38">
        <v>139.57300000000001</v>
      </c>
      <c r="DE33" s="38">
        <v>237.684</v>
      </c>
      <c r="DF33" s="41" t="s">
        <v>14</v>
      </c>
      <c r="DG33" s="38">
        <v>35388.432999999997</v>
      </c>
      <c r="DH33" s="38">
        <v>32800.550000000003</v>
      </c>
      <c r="DI33" s="38">
        <v>9871.6229999999996</v>
      </c>
      <c r="DJ33" s="38">
        <v>5415.442</v>
      </c>
      <c r="DK33" s="38">
        <v>2153.2550000000001</v>
      </c>
      <c r="DL33" s="38">
        <v>10090.02</v>
      </c>
      <c r="DM33" s="38">
        <v>2115.0250000000001</v>
      </c>
      <c r="DN33" s="38">
        <v>1762.97</v>
      </c>
      <c r="DO33" s="38">
        <v>1392.2149999999999</v>
      </c>
      <c r="DP33" s="38">
        <v>1182.4580000000001</v>
      </c>
      <c r="DQ33" s="38">
        <v>1273.953</v>
      </c>
      <c r="DR33" s="38">
        <v>131.471</v>
      </c>
      <c r="DS33" s="38">
        <v>4501.9949999999999</v>
      </c>
      <c r="DT33" s="38">
        <v>4282.3159999999998</v>
      </c>
      <c r="DU33" s="38">
        <v>1309.1010000000001</v>
      </c>
      <c r="DV33" s="38">
        <v>510.64800000000002</v>
      </c>
      <c r="DW33" s="38">
        <v>252.261</v>
      </c>
      <c r="DX33" s="38">
        <v>1510.1379999999999</v>
      </c>
      <c r="DY33" s="38">
        <v>320.96300000000002</v>
      </c>
      <c r="DZ33" s="38">
        <v>165.22200000000001</v>
      </c>
      <c r="EA33" s="38">
        <v>213.982</v>
      </c>
      <c r="EB33" s="38">
        <v>122.194</v>
      </c>
      <c r="EC33" s="41">
        <v>97.484999999999999</v>
      </c>
      <c r="ED33" s="41" t="s">
        <v>14</v>
      </c>
      <c r="EF33" s="82"/>
    </row>
    <row r="34" spans="2:136" s="42" customFormat="1" ht="15" customHeight="1">
      <c r="B34" s="33">
        <v>2021</v>
      </c>
      <c r="C34" s="38">
        <v>187361.45800000001</v>
      </c>
      <c r="D34" s="38">
        <v>179003.851</v>
      </c>
      <c r="E34" s="38">
        <v>56775.538</v>
      </c>
      <c r="F34" s="38">
        <v>27015.357</v>
      </c>
      <c r="G34" s="38">
        <v>12016.985000000001</v>
      </c>
      <c r="H34" s="38">
        <v>56633.385000000002</v>
      </c>
      <c r="I34" s="38">
        <v>10361.643</v>
      </c>
      <c r="J34" s="38">
        <v>8051.4589999999998</v>
      </c>
      <c r="K34" s="38">
        <v>8149.4840000000004</v>
      </c>
      <c r="L34" s="38">
        <v>3784.7359999999999</v>
      </c>
      <c r="M34" s="38">
        <v>4442.7060000000001</v>
      </c>
      <c r="N34" s="38">
        <v>130.16499999999999</v>
      </c>
      <c r="O34" s="38">
        <v>4680.6949999999997</v>
      </c>
      <c r="P34" s="38">
        <v>4319.5219999999999</v>
      </c>
      <c r="Q34" s="38">
        <v>983.95699999999999</v>
      </c>
      <c r="R34" s="38">
        <v>885.96900000000005</v>
      </c>
      <c r="S34" s="38">
        <v>885.06600000000003</v>
      </c>
      <c r="T34" s="38">
        <v>109.696</v>
      </c>
      <c r="U34" s="38">
        <v>188.488</v>
      </c>
      <c r="V34" s="38">
        <v>898.23500000000001</v>
      </c>
      <c r="W34" s="38">
        <v>368.11099999999999</v>
      </c>
      <c r="X34" s="38">
        <v>278.22399999999999</v>
      </c>
      <c r="Y34" s="38">
        <v>82.948999999999998</v>
      </c>
      <c r="Z34" s="41" t="s">
        <v>14</v>
      </c>
      <c r="AA34" s="38">
        <v>33115.421999999999</v>
      </c>
      <c r="AB34" s="38">
        <v>32537.728999999999</v>
      </c>
      <c r="AC34" s="38">
        <v>14424.036</v>
      </c>
      <c r="AD34" s="38">
        <v>7377.018</v>
      </c>
      <c r="AE34" s="38">
        <v>2475.8000000000002</v>
      </c>
      <c r="AF34" s="38">
        <v>4270.3459999999995</v>
      </c>
      <c r="AG34" s="38">
        <v>1880.1949999999999</v>
      </c>
      <c r="AH34" s="38">
        <v>1728.21</v>
      </c>
      <c r="AI34" s="38">
        <v>382.125</v>
      </c>
      <c r="AJ34" s="38">
        <v>297.55399999999997</v>
      </c>
      <c r="AK34" s="38">
        <v>280.13900000000001</v>
      </c>
      <c r="AL34" s="41" t="s">
        <v>14</v>
      </c>
      <c r="AM34" s="38">
        <v>8695.6620000000003</v>
      </c>
      <c r="AN34" s="38">
        <v>8261.7309999999998</v>
      </c>
      <c r="AO34" s="38">
        <v>3206.1060000000002</v>
      </c>
      <c r="AP34" s="38">
        <v>1357.79</v>
      </c>
      <c r="AQ34" s="38">
        <v>570.6</v>
      </c>
      <c r="AR34" s="38">
        <v>1695.4860000000001</v>
      </c>
      <c r="AS34" s="38">
        <v>588.82100000000003</v>
      </c>
      <c r="AT34" s="38">
        <v>353.05700000000002</v>
      </c>
      <c r="AU34" s="38">
        <v>489.87099999999998</v>
      </c>
      <c r="AV34" s="38">
        <v>172.37700000000001</v>
      </c>
      <c r="AW34" s="38">
        <v>261.55399999999997</v>
      </c>
      <c r="AX34" s="41" t="s">
        <v>14</v>
      </c>
      <c r="AY34" s="38">
        <v>39631.538999999997</v>
      </c>
      <c r="AZ34" s="38">
        <v>37512.536</v>
      </c>
      <c r="BA34" s="38">
        <v>11023.483</v>
      </c>
      <c r="BB34" s="38">
        <v>5345.5370000000003</v>
      </c>
      <c r="BC34" s="38">
        <v>2952.3389999999999</v>
      </c>
      <c r="BD34" s="38">
        <v>11748.273999999999</v>
      </c>
      <c r="BE34" s="38">
        <v>2182.3429999999998</v>
      </c>
      <c r="BF34" s="38">
        <v>1546.202</v>
      </c>
      <c r="BG34" s="38">
        <v>2714.357</v>
      </c>
      <c r="BH34" s="38">
        <v>882.63</v>
      </c>
      <c r="BI34" s="38">
        <v>1236.373</v>
      </c>
      <c r="BJ34" s="41" t="s">
        <v>14</v>
      </c>
      <c r="BK34" s="38">
        <v>8499.8140000000003</v>
      </c>
      <c r="BL34" s="38">
        <v>8295.027</v>
      </c>
      <c r="BM34" s="38">
        <v>1848.117</v>
      </c>
      <c r="BN34" s="38">
        <v>552.62199999999996</v>
      </c>
      <c r="BO34" s="38">
        <v>157.80000000000001</v>
      </c>
      <c r="BP34" s="38">
        <v>5452.8320000000003</v>
      </c>
      <c r="BQ34" s="38">
        <v>134.89400000000001</v>
      </c>
      <c r="BR34" s="38">
        <v>49.741</v>
      </c>
      <c r="BS34" s="38">
        <v>99.02</v>
      </c>
      <c r="BT34" s="38">
        <v>56.430999999999997</v>
      </c>
      <c r="BU34" s="38">
        <v>148.35599999999999</v>
      </c>
      <c r="BV34" s="41" t="s">
        <v>14</v>
      </c>
      <c r="BW34" s="38">
        <v>9604.2170000000006</v>
      </c>
      <c r="BX34" s="38">
        <v>9394.4850000000006</v>
      </c>
      <c r="BY34" s="38">
        <v>2080.6219999999998</v>
      </c>
      <c r="BZ34" s="38">
        <v>739.30100000000004</v>
      </c>
      <c r="CA34" s="38">
        <v>316.947</v>
      </c>
      <c r="CB34" s="38">
        <v>5575.8580000000002</v>
      </c>
      <c r="CC34" s="38">
        <v>252.959</v>
      </c>
      <c r="CD34" s="38">
        <v>186.108</v>
      </c>
      <c r="CE34" s="38">
        <v>242.691</v>
      </c>
      <c r="CF34" s="38">
        <v>95.302999999999997</v>
      </c>
      <c r="CG34" s="38">
        <v>114.429</v>
      </c>
      <c r="CH34" s="41" t="s">
        <v>14</v>
      </c>
      <c r="CI34" s="38">
        <v>24399.794999999998</v>
      </c>
      <c r="CJ34" s="38">
        <v>23420.309000000001</v>
      </c>
      <c r="CK34" s="38">
        <v>6947.97</v>
      </c>
      <c r="CL34" s="38">
        <v>3127.14</v>
      </c>
      <c r="CM34" s="38">
        <v>1597.278</v>
      </c>
      <c r="CN34" s="38">
        <v>7428.5569999999998</v>
      </c>
      <c r="CO34" s="38">
        <v>1900.9929999999999</v>
      </c>
      <c r="CP34" s="38">
        <v>897.58799999999997</v>
      </c>
      <c r="CQ34" s="38">
        <v>1520.7840000000001</v>
      </c>
      <c r="CR34" s="38">
        <v>459.18799999999999</v>
      </c>
      <c r="CS34" s="38">
        <v>520.298</v>
      </c>
      <c r="CT34" s="41" t="s">
        <v>14</v>
      </c>
      <c r="CU34" s="38">
        <v>16535.788</v>
      </c>
      <c r="CV34" s="38">
        <v>16053.543</v>
      </c>
      <c r="CW34" s="38">
        <v>4376.7209999999995</v>
      </c>
      <c r="CX34" s="38">
        <v>1381.971</v>
      </c>
      <c r="CY34" s="38">
        <v>565.77200000000005</v>
      </c>
      <c r="CZ34" s="38">
        <v>8137.0519999999997</v>
      </c>
      <c r="DA34" s="38">
        <v>671.8</v>
      </c>
      <c r="DB34" s="38">
        <v>337.88</v>
      </c>
      <c r="DC34" s="38">
        <v>582.346</v>
      </c>
      <c r="DD34" s="38">
        <v>161.66800000000001</v>
      </c>
      <c r="DE34" s="38">
        <v>320.577</v>
      </c>
      <c r="DF34" s="41" t="s">
        <v>14</v>
      </c>
      <c r="DG34" s="38">
        <v>37509.339999999997</v>
      </c>
      <c r="DH34" s="38">
        <v>34765.834000000003</v>
      </c>
      <c r="DI34" s="38">
        <v>10550.058999999999</v>
      </c>
      <c r="DJ34" s="38">
        <v>5718.4430000000002</v>
      </c>
      <c r="DK34" s="38">
        <v>2239.2750000000001</v>
      </c>
      <c r="DL34" s="38">
        <v>10628.975</v>
      </c>
      <c r="DM34" s="38">
        <v>2240.7579999999998</v>
      </c>
      <c r="DN34" s="38">
        <v>1882.7249999999999</v>
      </c>
      <c r="DO34" s="38">
        <v>1505.598</v>
      </c>
      <c r="DP34" s="38">
        <v>1243.925</v>
      </c>
      <c r="DQ34" s="38">
        <v>1369.4169999999999</v>
      </c>
      <c r="DR34" s="38">
        <v>130.16499999999999</v>
      </c>
      <c r="DS34" s="38">
        <v>4689.1859999999997</v>
      </c>
      <c r="DT34" s="38">
        <v>4443.1360000000004</v>
      </c>
      <c r="DU34" s="38">
        <v>1334.4659999999999</v>
      </c>
      <c r="DV34" s="38">
        <v>529.56799999999998</v>
      </c>
      <c r="DW34" s="38">
        <v>256.108</v>
      </c>
      <c r="DX34" s="38">
        <v>1586.308</v>
      </c>
      <c r="DY34" s="38">
        <v>320.39100000000002</v>
      </c>
      <c r="DZ34" s="38">
        <v>171.714</v>
      </c>
      <c r="EA34" s="38">
        <v>244.58099999999999</v>
      </c>
      <c r="EB34" s="38">
        <v>137.43700000000001</v>
      </c>
      <c r="EC34" s="38">
        <v>108.613</v>
      </c>
      <c r="ED34" s="41" t="s">
        <v>14</v>
      </c>
      <c r="EF34" s="82"/>
    </row>
    <row r="35" spans="2:136" s="42" customFormat="1" ht="15" customHeight="1">
      <c r="B35" s="33">
        <v>2022</v>
      </c>
      <c r="C35" s="38">
        <v>211027.88399999999</v>
      </c>
      <c r="D35" s="38">
        <v>201183.23699999999</v>
      </c>
      <c r="E35" s="38">
        <v>62658.966</v>
      </c>
      <c r="F35" s="38">
        <v>29498.411</v>
      </c>
      <c r="G35" s="38">
        <v>12899.885</v>
      </c>
      <c r="H35" s="38">
        <v>65307.957999999999</v>
      </c>
      <c r="I35" s="38">
        <v>11393.735000000001</v>
      </c>
      <c r="J35" s="38">
        <v>9061.5190000000002</v>
      </c>
      <c r="K35" s="38">
        <v>10362.763000000001</v>
      </c>
      <c r="L35" s="38">
        <v>4201.7259999999997</v>
      </c>
      <c r="M35" s="38">
        <v>5495.16</v>
      </c>
      <c r="N35" s="38">
        <v>147.761</v>
      </c>
      <c r="O35" s="38">
        <v>4648.4480000000003</v>
      </c>
      <c r="P35" s="38">
        <v>4302.08</v>
      </c>
      <c r="Q35" s="38">
        <v>946.68499999999995</v>
      </c>
      <c r="R35" s="38">
        <v>953.35599999999999</v>
      </c>
      <c r="S35" s="38">
        <v>809.01800000000003</v>
      </c>
      <c r="T35" s="38">
        <v>109.871</v>
      </c>
      <c r="U35" s="38">
        <v>180.92500000000001</v>
      </c>
      <c r="V35" s="38">
        <v>929.62400000000002</v>
      </c>
      <c r="W35" s="38">
        <v>372.6</v>
      </c>
      <c r="X35" s="38">
        <v>262.21600000000001</v>
      </c>
      <c r="Y35" s="38">
        <v>84.152000000000001</v>
      </c>
      <c r="Z35" s="41" t="s">
        <v>14</v>
      </c>
      <c r="AA35" s="38">
        <v>34847.817999999999</v>
      </c>
      <c r="AB35" s="38">
        <v>34215.491999999998</v>
      </c>
      <c r="AC35" s="38">
        <v>14983.135</v>
      </c>
      <c r="AD35" s="38">
        <v>7995.41</v>
      </c>
      <c r="AE35" s="38">
        <v>2401.009</v>
      </c>
      <c r="AF35" s="38">
        <v>4224.4799999999996</v>
      </c>
      <c r="AG35" s="38">
        <v>2031.383</v>
      </c>
      <c r="AH35" s="38">
        <v>2144.8780000000002</v>
      </c>
      <c r="AI35" s="38">
        <v>435.197</v>
      </c>
      <c r="AJ35" s="38">
        <v>312.88600000000002</v>
      </c>
      <c r="AK35" s="38">
        <v>319.44099999999997</v>
      </c>
      <c r="AL35" s="41" t="s">
        <v>14</v>
      </c>
      <c r="AM35" s="38">
        <v>10048.197</v>
      </c>
      <c r="AN35" s="38">
        <v>9549.902</v>
      </c>
      <c r="AO35" s="38">
        <v>3702.15</v>
      </c>
      <c r="AP35" s="38">
        <v>1539.384</v>
      </c>
      <c r="AQ35" s="38">
        <v>657.23599999999999</v>
      </c>
      <c r="AR35" s="38">
        <v>2025.4549999999999</v>
      </c>
      <c r="AS35" s="38">
        <v>613.149</v>
      </c>
      <c r="AT35" s="38">
        <v>393.07799999999997</v>
      </c>
      <c r="AU35" s="38">
        <v>619.45000000000005</v>
      </c>
      <c r="AV35" s="38">
        <v>197.21100000000001</v>
      </c>
      <c r="AW35" s="38">
        <v>301.084</v>
      </c>
      <c r="AX35" s="41" t="s">
        <v>14</v>
      </c>
      <c r="AY35" s="38">
        <v>48774.692000000003</v>
      </c>
      <c r="AZ35" s="38">
        <v>45854.813000000002</v>
      </c>
      <c r="BA35" s="38">
        <v>13062.936</v>
      </c>
      <c r="BB35" s="38">
        <v>5985.17</v>
      </c>
      <c r="BC35" s="38">
        <v>3489.0329999999999</v>
      </c>
      <c r="BD35" s="38">
        <v>14932.710999999999</v>
      </c>
      <c r="BE35" s="38">
        <v>2532.846</v>
      </c>
      <c r="BF35" s="38">
        <v>1742.924</v>
      </c>
      <c r="BG35" s="38">
        <v>4109.1930000000002</v>
      </c>
      <c r="BH35" s="38">
        <v>1103.826</v>
      </c>
      <c r="BI35" s="38">
        <v>1816.0530000000001</v>
      </c>
      <c r="BJ35" s="41" t="s">
        <v>14</v>
      </c>
      <c r="BK35" s="38">
        <v>10019.781000000001</v>
      </c>
      <c r="BL35" s="38">
        <v>9700.5570000000007</v>
      </c>
      <c r="BM35" s="38">
        <v>2270.8829999999998</v>
      </c>
      <c r="BN35" s="38">
        <v>634.23900000000003</v>
      </c>
      <c r="BO35" s="38">
        <v>186.43</v>
      </c>
      <c r="BP35" s="38">
        <v>6281.0119999999997</v>
      </c>
      <c r="BQ35" s="38">
        <v>158.25700000000001</v>
      </c>
      <c r="BR35" s="38">
        <v>50.648000000000003</v>
      </c>
      <c r="BS35" s="38">
        <v>119.087</v>
      </c>
      <c r="BT35" s="38">
        <v>56.36</v>
      </c>
      <c r="BU35" s="38">
        <v>262.86399999999998</v>
      </c>
      <c r="BV35" s="41" t="s">
        <v>14</v>
      </c>
      <c r="BW35" s="38">
        <v>11430.868</v>
      </c>
      <c r="BX35" s="38">
        <v>11196.471</v>
      </c>
      <c r="BY35" s="38">
        <v>2549.0349999999999</v>
      </c>
      <c r="BZ35" s="38">
        <v>871.30399999999997</v>
      </c>
      <c r="CA35" s="38">
        <v>378.47199999999998</v>
      </c>
      <c r="CB35" s="38">
        <v>6586.9120000000003</v>
      </c>
      <c r="CC35" s="38">
        <v>297.08600000000001</v>
      </c>
      <c r="CD35" s="38">
        <v>229.404</v>
      </c>
      <c r="CE35" s="38">
        <v>284.25799999999998</v>
      </c>
      <c r="CF35" s="38">
        <v>105.712</v>
      </c>
      <c r="CG35" s="38">
        <v>128.685</v>
      </c>
      <c r="CH35" s="41" t="s">
        <v>14</v>
      </c>
      <c r="CI35" s="38">
        <v>25585.453000000001</v>
      </c>
      <c r="CJ35" s="38">
        <v>24542.266</v>
      </c>
      <c r="CK35" s="38">
        <v>7187.23</v>
      </c>
      <c r="CL35" s="38">
        <v>3301.5349999999999</v>
      </c>
      <c r="CM35" s="38">
        <v>1677.86</v>
      </c>
      <c r="CN35" s="38">
        <v>7717.5659999999998</v>
      </c>
      <c r="CO35" s="38">
        <v>2019.0029999999999</v>
      </c>
      <c r="CP35" s="38">
        <v>1024.537</v>
      </c>
      <c r="CQ35" s="38">
        <v>1614.5350000000001</v>
      </c>
      <c r="CR35" s="38">
        <v>477.78399999999999</v>
      </c>
      <c r="CS35" s="38">
        <v>565.40300000000002</v>
      </c>
      <c r="CT35" s="41" t="s">
        <v>14</v>
      </c>
      <c r="CU35" s="38">
        <v>20097.665000000001</v>
      </c>
      <c r="CV35" s="38">
        <v>19422.541000000001</v>
      </c>
      <c r="CW35" s="38">
        <v>5269.5630000000001</v>
      </c>
      <c r="CX35" s="38">
        <v>1625.6859999999999</v>
      </c>
      <c r="CY35" s="38">
        <v>660.37800000000004</v>
      </c>
      <c r="CZ35" s="38">
        <v>9851.7289999999994</v>
      </c>
      <c r="DA35" s="38">
        <v>784.33399999999995</v>
      </c>
      <c r="DB35" s="38">
        <v>381.84300000000002</v>
      </c>
      <c r="DC35" s="38">
        <v>849.00599999999997</v>
      </c>
      <c r="DD35" s="38">
        <v>215.93600000000001</v>
      </c>
      <c r="DE35" s="38">
        <v>459.18799999999999</v>
      </c>
      <c r="DF35" s="41" t="s">
        <v>14</v>
      </c>
      <c r="DG35" s="38">
        <v>39696.267</v>
      </c>
      <c r="DH35" s="38">
        <v>36817.324999999997</v>
      </c>
      <c r="DI35" s="38">
        <v>11029.106</v>
      </c>
      <c r="DJ35" s="38">
        <v>5963.049</v>
      </c>
      <c r="DK35" s="38">
        <v>2336.4479999999999</v>
      </c>
      <c r="DL35" s="38">
        <v>11546.732</v>
      </c>
      <c r="DM35" s="38">
        <v>2385.0839999999998</v>
      </c>
      <c r="DN35" s="38">
        <v>1968.2190000000001</v>
      </c>
      <c r="DO35" s="38">
        <v>1588.6859999999999</v>
      </c>
      <c r="DP35" s="38">
        <v>1305.3510000000001</v>
      </c>
      <c r="DQ35" s="38">
        <v>1425.83</v>
      </c>
      <c r="DR35" s="38">
        <v>147.761</v>
      </c>
      <c r="DS35" s="38">
        <v>5878.6949999999997</v>
      </c>
      <c r="DT35" s="38">
        <v>5581.79</v>
      </c>
      <c r="DU35" s="38">
        <v>1658.242</v>
      </c>
      <c r="DV35" s="38">
        <v>629.27499999999998</v>
      </c>
      <c r="DW35" s="38">
        <v>304.00200000000001</v>
      </c>
      <c r="DX35" s="38">
        <v>2031.489</v>
      </c>
      <c r="DY35" s="38">
        <v>391.66899999999998</v>
      </c>
      <c r="DZ35" s="38">
        <v>196.36199999999999</v>
      </c>
      <c r="EA35" s="38">
        <v>370.75099999999998</v>
      </c>
      <c r="EB35" s="38">
        <v>164.44499999999999</v>
      </c>
      <c r="EC35" s="38">
        <v>132.46</v>
      </c>
      <c r="ED35" s="41" t="s">
        <v>14</v>
      </c>
      <c r="EF35" s="82"/>
    </row>
    <row r="36" spans="2:136" s="42" customFormat="1" ht="15" customHeight="1">
      <c r="B36" s="33">
        <v>2023</v>
      </c>
      <c r="C36" s="38">
        <v>235589.27</v>
      </c>
      <c r="D36" s="38">
        <v>224599.413</v>
      </c>
      <c r="E36" s="38">
        <v>69650.659</v>
      </c>
      <c r="F36" s="38">
        <v>32379.133000000002</v>
      </c>
      <c r="G36" s="38">
        <v>14898.172</v>
      </c>
      <c r="H36" s="38">
        <v>73748.506999999998</v>
      </c>
      <c r="I36" s="38">
        <v>12382.057000000001</v>
      </c>
      <c r="J36" s="38">
        <v>10029.228999999999</v>
      </c>
      <c r="K36" s="38">
        <v>11511.655000000001</v>
      </c>
      <c r="L36" s="38">
        <v>4681.59</v>
      </c>
      <c r="M36" s="38">
        <v>6142.9690000000001</v>
      </c>
      <c r="N36" s="38">
        <v>165.298</v>
      </c>
      <c r="O36" s="38">
        <v>5778.0050000000001</v>
      </c>
      <c r="P36" s="38">
        <v>5387.9219999999996</v>
      </c>
      <c r="Q36" s="38">
        <v>1084.7080000000001</v>
      </c>
      <c r="R36" s="38">
        <v>1059.2929999999999</v>
      </c>
      <c r="S36" s="38">
        <v>1093.2950000000001</v>
      </c>
      <c r="T36" s="38">
        <v>131.52600000000001</v>
      </c>
      <c r="U36" s="38">
        <v>227.44499999999999</v>
      </c>
      <c r="V36" s="38">
        <v>1369.0519999999999</v>
      </c>
      <c r="W36" s="38">
        <v>422.60199999999998</v>
      </c>
      <c r="X36" s="38">
        <v>295.39100000000002</v>
      </c>
      <c r="Y36" s="38">
        <v>94.691999999999993</v>
      </c>
      <c r="Z36" s="41" t="s">
        <v>14</v>
      </c>
      <c r="AA36" s="38">
        <v>39040.510999999999</v>
      </c>
      <c r="AB36" s="38">
        <v>38319.718000000001</v>
      </c>
      <c r="AC36" s="38">
        <v>16789.010999999999</v>
      </c>
      <c r="AD36" s="38">
        <v>8746.4079999999994</v>
      </c>
      <c r="AE36" s="38">
        <v>3095.8119999999999</v>
      </c>
      <c r="AF36" s="38">
        <v>4980.1379999999999</v>
      </c>
      <c r="AG36" s="38">
        <v>2076.9349999999999</v>
      </c>
      <c r="AH36" s="38">
        <v>2108.723</v>
      </c>
      <c r="AI36" s="38">
        <v>522.69000000000005</v>
      </c>
      <c r="AJ36" s="38">
        <v>369.24299999999999</v>
      </c>
      <c r="AK36" s="38">
        <v>351.55</v>
      </c>
      <c r="AL36" s="41" t="s">
        <v>14</v>
      </c>
      <c r="AM36" s="38">
        <v>11547.583000000001</v>
      </c>
      <c r="AN36" s="38">
        <v>10952.682000000001</v>
      </c>
      <c r="AO36" s="38">
        <v>4242.1549999999997</v>
      </c>
      <c r="AP36" s="38">
        <v>1746.806</v>
      </c>
      <c r="AQ36" s="38">
        <v>745.89800000000002</v>
      </c>
      <c r="AR36" s="38">
        <v>2406.7559999999999</v>
      </c>
      <c r="AS36" s="38">
        <v>669.85900000000004</v>
      </c>
      <c r="AT36" s="38">
        <v>443.66</v>
      </c>
      <c r="AU36" s="38">
        <v>697.54899999999998</v>
      </c>
      <c r="AV36" s="38">
        <v>220.25</v>
      </c>
      <c r="AW36" s="38">
        <v>374.65100000000001</v>
      </c>
      <c r="AX36" s="41" t="s">
        <v>14</v>
      </c>
      <c r="AY36" s="38">
        <v>54805.921999999999</v>
      </c>
      <c r="AZ36" s="38">
        <v>51420.328000000001</v>
      </c>
      <c r="BA36" s="38">
        <v>14391.191999999999</v>
      </c>
      <c r="BB36" s="38">
        <v>6550.6490000000003</v>
      </c>
      <c r="BC36" s="38">
        <v>3920.7429999999999</v>
      </c>
      <c r="BD36" s="38">
        <v>17111.834999999999</v>
      </c>
      <c r="BE36" s="38">
        <v>2856.4850000000001</v>
      </c>
      <c r="BF36" s="38">
        <v>1940.2909999999999</v>
      </c>
      <c r="BG36" s="38">
        <v>4649.1329999999998</v>
      </c>
      <c r="BH36" s="38">
        <v>1279.154</v>
      </c>
      <c r="BI36" s="38">
        <v>2106.4389999999999</v>
      </c>
      <c r="BJ36" s="41" t="s">
        <v>14</v>
      </c>
      <c r="BK36" s="38">
        <v>11230.944</v>
      </c>
      <c r="BL36" s="38">
        <v>10934.781000000001</v>
      </c>
      <c r="BM36" s="38">
        <v>2640.598</v>
      </c>
      <c r="BN36" s="38">
        <v>710.83799999999997</v>
      </c>
      <c r="BO36" s="38">
        <v>199.13399999999999</v>
      </c>
      <c r="BP36" s="38">
        <v>7002.5479999999998</v>
      </c>
      <c r="BQ36" s="38">
        <v>184.46600000000001</v>
      </c>
      <c r="BR36" s="38">
        <v>54.354999999999997</v>
      </c>
      <c r="BS36" s="38">
        <v>142.84100000000001</v>
      </c>
      <c r="BT36" s="38">
        <v>61.223999999999997</v>
      </c>
      <c r="BU36" s="38">
        <v>234.93799999999999</v>
      </c>
      <c r="BV36" s="41" t="s">
        <v>14</v>
      </c>
      <c r="BW36" s="38">
        <v>16582.649000000001</v>
      </c>
      <c r="BX36" s="38">
        <v>16205.964</v>
      </c>
      <c r="BY36" s="38">
        <v>3892.4180000000001</v>
      </c>
      <c r="BZ36" s="38">
        <v>1437.4780000000001</v>
      </c>
      <c r="CA36" s="38">
        <v>602.22199999999998</v>
      </c>
      <c r="CB36" s="38">
        <v>9008.7900000000009</v>
      </c>
      <c r="CC36" s="38">
        <v>467.21199999999999</v>
      </c>
      <c r="CD36" s="38">
        <v>371.30799999999999</v>
      </c>
      <c r="CE36" s="38">
        <v>426.53699999999998</v>
      </c>
      <c r="CF36" s="38">
        <v>171.65199999999999</v>
      </c>
      <c r="CG36" s="38">
        <v>205.03200000000001</v>
      </c>
      <c r="CH36" s="41" t="s">
        <v>14</v>
      </c>
      <c r="CI36" s="38">
        <v>24767.144</v>
      </c>
      <c r="CJ36" s="38">
        <v>23747.222000000002</v>
      </c>
      <c r="CK36" s="38">
        <v>6874.5630000000001</v>
      </c>
      <c r="CL36" s="38">
        <v>3241.625</v>
      </c>
      <c r="CM36" s="38">
        <v>1649.2629999999999</v>
      </c>
      <c r="CN36" s="38">
        <v>7455.0469999999996</v>
      </c>
      <c r="CO36" s="38">
        <v>1992.655</v>
      </c>
      <c r="CP36" s="38">
        <v>955.26</v>
      </c>
      <c r="CQ36" s="38">
        <v>1578.809</v>
      </c>
      <c r="CR36" s="38">
        <v>457.52699999999999</v>
      </c>
      <c r="CS36" s="38">
        <v>562.39499999999998</v>
      </c>
      <c r="CT36" s="41" t="s">
        <v>14</v>
      </c>
      <c r="CU36" s="38">
        <v>22518.339</v>
      </c>
      <c r="CV36" s="38">
        <v>21737.204000000002</v>
      </c>
      <c r="CW36" s="38">
        <v>6002.19</v>
      </c>
      <c r="CX36" s="38">
        <v>1743.69</v>
      </c>
      <c r="CY36" s="38">
        <v>740.68</v>
      </c>
      <c r="CZ36" s="38">
        <v>10991.288</v>
      </c>
      <c r="DA36" s="38">
        <v>881.70100000000002</v>
      </c>
      <c r="DB36" s="38">
        <v>439.536</v>
      </c>
      <c r="DC36" s="38">
        <v>938.11900000000003</v>
      </c>
      <c r="DD36" s="38">
        <v>245.58799999999999</v>
      </c>
      <c r="DE36" s="38">
        <v>535.54600000000005</v>
      </c>
      <c r="DF36" s="41" t="s">
        <v>14</v>
      </c>
      <c r="DG36" s="38">
        <v>42603.805</v>
      </c>
      <c r="DH36" s="38">
        <v>39518.502999999997</v>
      </c>
      <c r="DI36" s="38">
        <v>11826.445</v>
      </c>
      <c r="DJ36" s="38">
        <v>6446.4070000000002</v>
      </c>
      <c r="DK36" s="38">
        <v>2508.6849999999999</v>
      </c>
      <c r="DL36" s="38">
        <v>12325.349</v>
      </c>
      <c r="DM36" s="38">
        <v>2563.0740000000001</v>
      </c>
      <c r="DN36" s="38">
        <v>2130.4749999999999</v>
      </c>
      <c r="DO36" s="38">
        <v>1718.067</v>
      </c>
      <c r="DP36" s="38">
        <v>1396.0260000000001</v>
      </c>
      <c r="DQ36" s="38">
        <v>1523.9780000000001</v>
      </c>
      <c r="DR36" s="38">
        <v>165.298</v>
      </c>
      <c r="DS36" s="38">
        <v>6714.3680000000004</v>
      </c>
      <c r="DT36" s="38">
        <v>6375.0879999999997</v>
      </c>
      <c r="DU36" s="38">
        <v>1907.3789999999999</v>
      </c>
      <c r="DV36" s="38">
        <v>695.94</v>
      </c>
      <c r="DW36" s="38">
        <v>342.43900000000002</v>
      </c>
      <c r="DX36" s="38">
        <v>2335.23</v>
      </c>
      <c r="DY36" s="38">
        <v>462.22399999999999</v>
      </c>
      <c r="DZ36" s="38">
        <v>216.56800000000001</v>
      </c>
      <c r="EA36" s="38">
        <v>415.30900000000003</v>
      </c>
      <c r="EB36" s="38">
        <v>185.53200000000001</v>
      </c>
      <c r="EC36" s="38">
        <v>153.74799999999999</v>
      </c>
      <c r="ED36" s="41" t="s">
        <v>14</v>
      </c>
      <c r="EF36" s="82"/>
    </row>
    <row r="37" spans="2:136" s="42" customFormat="1" ht="15" customHeight="1">
      <c r="B37" s="33" t="s">
        <v>156</v>
      </c>
      <c r="C37" s="38">
        <v>251768.467</v>
      </c>
      <c r="D37" s="38">
        <v>239998.80499999999</v>
      </c>
      <c r="E37" s="38">
        <v>74568.710000000006</v>
      </c>
      <c r="F37" s="38">
        <v>34483.747000000003</v>
      </c>
      <c r="G37" s="38">
        <v>15850.035</v>
      </c>
      <c r="H37" s="38">
        <v>78861.567999999999</v>
      </c>
      <c r="I37" s="38">
        <v>13322.601000000001</v>
      </c>
      <c r="J37" s="38">
        <v>10466.119000000001</v>
      </c>
      <c r="K37" s="38">
        <v>12446.025</v>
      </c>
      <c r="L37" s="38">
        <v>5003.1059999999998</v>
      </c>
      <c r="M37" s="38">
        <v>6588.39</v>
      </c>
      <c r="N37" s="38">
        <v>178.167</v>
      </c>
      <c r="O37" s="38">
        <v>5851.2820000000002</v>
      </c>
      <c r="P37" s="38">
        <v>5446.9009999999998</v>
      </c>
      <c r="Q37" s="38">
        <v>1108.6590000000001</v>
      </c>
      <c r="R37" s="38">
        <v>1073.472</v>
      </c>
      <c r="S37" s="38">
        <v>1063.82</v>
      </c>
      <c r="T37" s="38">
        <v>119.199</v>
      </c>
      <c r="U37" s="38">
        <v>223.55</v>
      </c>
      <c r="V37" s="38">
        <v>1388.4760000000001</v>
      </c>
      <c r="W37" s="38">
        <v>469.72500000000002</v>
      </c>
      <c r="X37" s="38">
        <v>306.33300000000003</v>
      </c>
      <c r="Y37" s="38">
        <v>98.046999999999997</v>
      </c>
      <c r="Z37" s="41" t="s">
        <v>14</v>
      </c>
      <c r="AA37" s="38">
        <v>41382.167999999998</v>
      </c>
      <c r="AB37" s="38">
        <v>40610.730000000003</v>
      </c>
      <c r="AC37" s="38">
        <v>17746.591</v>
      </c>
      <c r="AD37" s="38">
        <v>9267.3629999999994</v>
      </c>
      <c r="AE37" s="38">
        <v>3321.328</v>
      </c>
      <c r="AF37" s="38">
        <v>5393.6390000000001</v>
      </c>
      <c r="AG37" s="38">
        <v>2167.4659999999999</v>
      </c>
      <c r="AH37" s="38">
        <v>2121.7649999999999</v>
      </c>
      <c r="AI37" s="38">
        <v>592.577</v>
      </c>
      <c r="AJ37" s="38">
        <v>396.00299999999999</v>
      </c>
      <c r="AK37" s="38">
        <v>375.435</v>
      </c>
      <c r="AL37" s="41" t="s">
        <v>14</v>
      </c>
      <c r="AM37" s="38">
        <v>12711.026</v>
      </c>
      <c r="AN37" s="38">
        <v>12050.186</v>
      </c>
      <c r="AO37" s="38">
        <v>4673.1139999999996</v>
      </c>
      <c r="AP37" s="38">
        <v>1911.846</v>
      </c>
      <c r="AQ37" s="38">
        <v>818.19899999999996</v>
      </c>
      <c r="AR37" s="38">
        <v>2658.32</v>
      </c>
      <c r="AS37" s="38">
        <v>734.29</v>
      </c>
      <c r="AT37" s="38">
        <v>487.93400000000003</v>
      </c>
      <c r="AU37" s="38">
        <v>766.48199999999997</v>
      </c>
      <c r="AV37" s="38">
        <v>243.26499999999999</v>
      </c>
      <c r="AW37" s="38">
        <v>417.57499999999999</v>
      </c>
      <c r="AX37" s="41" t="s">
        <v>14</v>
      </c>
      <c r="AY37" s="38">
        <v>58738.52</v>
      </c>
      <c r="AZ37" s="38">
        <v>55059.400999999998</v>
      </c>
      <c r="BA37" s="38">
        <v>15372.287</v>
      </c>
      <c r="BB37" s="38">
        <v>7043.0720000000001</v>
      </c>
      <c r="BC37" s="38">
        <v>4173.7749999999996</v>
      </c>
      <c r="BD37" s="38">
        <v>18299.062000000002</v>
      </c>
      <c r="BE37" s="38">
        <v>3111.9110000000001</v>
      </c>
      <c r="BF37" s="38">
        <v>2035.884</v>
      </c>
      <c r="BG37" s="38">
        <v>5023.4089999999997</v>
      </c>
      <c r="BH37" s="38">
        <v>1406.8879999999999</v>
      </c>
      <c r="BI37" s="38">
        <v>2272.232</v>
      </c>
      <c r="BJ37" s="41" t="s">
        <v>14</v>
      </c>
      <c r="BK37" s="38">
        <v>12357.228999999999</v>
      </c>
      <c r="BL37" s="38">
        <v>12028.718000000001</v>
      </c>
      <c r="BM37" s="38">
        <v>2944.3589999999999</v>
      </c>
      <c r="BN37" s="38">
        <v>721.14099999999996</v>
      </c>
      <c r="BO37" s="38">
        <v>209.154</v>
      </c>
      <c r="BP37" s="38">
        <v>7746.1080000000002</v>
      </c>
      <c r="BQ37" s="38">
        <v>194.89099999999999</v>
      </c>
      <c r="BR37" s="38">
        <v>58.238999999999997</v>
      </c>
      <c r="BS37" s="38">
        <v>154.82400000000001</v>
      </c>
      <c r="BT37" s="38">
        <v>61.622999999999998</v>
      </c>
      <c r="BU37" s="38">
        <v>266.88799999999998</v>
      </c>
      <c r="BV37" s="41" t="s">
        <v>14</v>
      </c>
      <c r="BW37" s="38">
        <v>15900.754000000001</v>
      </c>
      <c r="BX37" s="38">
        <v>15542.245000000001</v>
      </c>
      <c r="BY37" s="38">
        <v>3729.4380000000001</v>
      </c>
      <c r="BZ37" s="38">
        <v>1367.3710000000001</v>
      </c>
      <c r="CA37" s="38">
        <v>583.13699999999994</v>
      </c>
      <c r="CB37" s="38">
        <v>8643.607</v>
      </c>
      <c r="CC37" s="38">
        <v>449.96800000000002</v>
      </c>
      <c r="CD37" s="38">
        <v>359.714</v>
      </c>
      <c r="CE37" s="38">
        <v>409.01</v>
      </c>
      <c r="CF37" s="38">
        <v>161.04</v>
      </c>
      <c r="CG37" s="38">
        <v>197.47</v>
      </c>
      <c r="CH37" s="41" t="s">
        <v>14</v>
      </c>
      <c r="CI37" s="38">
        <v>27347.94</v>
      </c>
      <c r="CJ37" s="38">
        <v>26224.784</v>
      </c>
      <c r="CK37" s="38">
        <v>7667.42</v>
      </c>
      <c r="CL37" s="38">
        <v>3541.7280000000001</v>
      </c>
      <c r="CM37" s="38">
        <v>1800.4659999999999</v>
      </c>
      <c r="CN37" s="38">
        <v>8268.2119999999995</v>
      </c>
      <c r="CO37" s="38">
        <v>2206.377</v>
      </c>
      <c r="CP37" s="38">
        <v>1011.068</v>
      </c>
      <c r="CQ37" s="38">
        <v>1729.5119999999999</v>
      </c>
      <c r="CR37" s="38">
        <v>487.303</v>
      </c>
      <c r="CS37" s="38">
        <v>635.85299999999995</v>
      </c>
      <c r="CT37" s="41" t="s">
        <v>14</v>
      </c>
      <c r="CU37" s="38">
        <v>24253.966</v>
      </c>
      <c r="CV37" s="38">
        <v>23443.821</v>
      </c>
      <c r="CW37" s="38">
        <v>6510.1610000000001</v>
      </c>
      <c r="CX37" s="38">
        <v>1867.588</v>
      </c>
      <c r="CY37" s="38">
        <v>807.96100000000001</v>
      </c>
      <c r="CZ37" s="38">
        <v>11806.486999999999</v>
      </c>
      <c r="DA37" s="38">
        <v>979.25900000000001</v>
      </c>
      <c r="DB37" s="38">
        <v>477.66800000000001</v>
      </c>
      <c r="DC37" s="38">
        <v>994.697</v>
      </c>
      <c r="DD37" s="38">
        <v>256.32299999999998</v>
      </c>
      <c r="DE37" s="38">
        <v>553.822</v>
      </c>
      <c r="DF37" s="41" t="s">
        <v>14</v>
      </c>
      <c r="DG37" s="38">
        <v>45806.144999999997</v>
      </c>
      <c r="DH37" s="38">
        <v>42527.205999999998</v>
      </c>
      <c r="DI37" s="38">
        <v>12725.127</v>
      </c>
      <c r="DJ37" s="38">
        <v>6939.192</v>
      </c>
      <c r="DK37" s="38">
        <v>2700.2249999999999</v>
      </c>
      <c r="DL37" s="38">
        <v>13261.252</v>
      </c>
      <c r="DM37" s="38">
        <v>2758.181</v>
      </c>
      <c r="DN37" s="38">
        <v>2294.2809999999999</v>
      </c>
      <c r="DO37" s="38">
        <v>1848.9469999999999</v>
      </c>
      <c r="DP37" s="38">
        <v>1488.048</v>
      </c>
      <c r="DQ37" s="38">
        <v>1612.7249999999999</v>
      </c>
      <c r="DR37" s="38">
        <v>178.167</v>
      </c>
      <c r="DS37" s="38">
        <v>7419.4369999999999</v>
      </c>
      <c r="DT37" s="38">
        <v>7064.8140000000003</v>
      </c>
      <c r="DU37" s="38">
        <v>2091.5520000000001</v>
      </c>
      <c r="DV37" s="38">
        <v>750.97299999999996</v>
      </c>
      <c r="DW37" s="38">
        <v>371.96899999999999</v>
      </c>
      <c r="DX37" s="38">
        <v>2665.681</v>
      </c>
      <c r="DY37" s="38">
        <v>496.70699999999999</v>
      </c>
      <c r="DZ37" s="38">
        <v>231.089</v>
      </c>
      <c r="EA37" s="38">
        <v>456.84199999999998</v>
      </c>
      <c r="EB37" s="38">
        <v>196.279</v>
      </c>
      <c r="EC37" s="38">
        <v>158.34399999999999</v>
      </c>
      <c r="ED37" s="41" t="s">
        <v>14</v>
      </c>
      <c r="EF37" s="82"/>
    </row>
    <row r="38" spans="2:136" ht="6" customHeight="1"/>
    <row r="39" spans="2:136" ht="3" customHeight="1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</row>
    <row r="40" spans="2:136" ht="9" customHeight="1">
      <c r="B40" s="120"/>
    </row>
    <row r="41" spans="2:136" ht="12.75" customHeight="1">
      <c r="B41" s="177" t="s">
        <v>157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  <c r="BG41" s="179"/>
      <c r="BH41" s="179"/>
      <c r="BI41" s="179"/>
      <c r="BJ41" s="179"/>
      <c r="BK41" s="179"/>
      <c r="BL41" s="179"/>
      <c r="BM41" s="179"/>
      <c r="BN41" s="179"/>
      <c r="BO41" s="179"/>
      <c r="BP41" s="179"/>
      <c r="BQ41" s="179"/>
      <c r="BR41" s="179"/>
      <c r="BS41" s="179"/>
      <c r="BT41" s="179"/>
      <c r="BU41" s="179"/>
      <c r="BV41" s="179"/>
      <c r="BW41" s="179"/>
      <c r="BX41" s="179"/>
      <c r="BY41" s="179"/>
      <c r="BZ41" s="179"/>
      <c r="CA41" s="179"/>
      <c r="CB41" s="179"/>
      <c r="CC41" s="179"/>
      <c r="CD41" s="179"/>
      <c r="CE41" s="179"/>
      <c r="CF41" s="179"/>
      <c r="CG41" s="179"/>
      <c r="CH41" s="179"/>
      <c r="CI41" s="179"/>
      <c r="CJ41" s="179"/>
      <c r="CK41" s="179"/>
      <c r="CL41" s="179"/>
      <c r="CM41" s="179"/>
      <c r="CN41" s="179"/>
      <c r="CO41" s="179"/>
      <c r="CP41" s="179"/>
      <c r="CQ41" s="179"/>
      <c r="CR41" s="179"/>
      <c r="CS41" s="179"/>
      <c r="CT41" s="179"/>
      <c r="CU41" s="179"/>
      <c r="CV41" s="179"/>
      <c r="CW41" s="179"/>
      <c r="CX41" s="179"/>
      <c r="CY41" s="179"/>
      <c r="CZ41" s="179"/>
      <c r="DA41" s="179"/>
      <c r="DB41" s="179"/>
      <c r="DC41" s="179"/>
      <c r="DD41" s="179"/>
      <c r="DE41" s="179"/>
      <c r="DF41" s="179"/>
      <c r="DG41" s="179"/>
      <c r="DH41" s="179"/>
      <c r="DI41" s="179"/>
      <c r="DJ41" s="179"/>
      <c r="DK41" s="179"/>
      <c r="DL41" s="179"/>
      <c r="DM41" s="179"/>
      <c r="DN41" s="179"/>
      <c r="DO41" s="179"/>
      <c r="DP41" s="179"/>
      <c r="DQ41" s="179"/>
      <c r="DR41" s="179"/>
      <c r="DS41" s="179"/>
      <c r="DT41" s="179"/>
      <c r="DU41" s="179"/>
      <c r="DV41" s="179"/>
      <c r="DW41" s="179"/>
      <c r="DX41" s="179"/>
      <c r="DY41" s="179"/>
      <c r="DZ41" s="179"/>
      <c r="EA41" s="179"/>
      <c r="EB41" s="179"/>
      <c r="EC41" s="179"/>
      <c r="ED41" s="179"/>
    </row>
    <row r="43" spans="2:136">
      <c r="C43" s="35"/>
      <c r="D43" s="35"/>
      <c r="E43" s="35"/>
      <c r="F43" s="35"/>
      <c r="G43" s="35"/>
      <c r="H43" s="130" t="s">
        <v>129</v>
      </c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130" t="s">
        <v>129</v>
      </c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</row>
    <row r="44" spans="2:136" ht="11.6">
      <c r="B44" s="192" t="s">
        <v>140</v>
      </c>
      <c r="C44" s="192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</row>
    <row r="46" spans="2:136">
      <c r="I46" s="42" t="s">
        <v>129</v>
      </c>
    </row>
  </sheetData>
  <mergeCells count="71">
    <mergeCell ref="B41:ED41"/>
    <mergeCell ref="B44:C44"/>
    <mergeCell ref="DS4:ED4"/>
    <mergeCell ref="AN5:AU5"/>
    <mergeCell ref="AV5:AV6"/>
    <mergeCell ref="AW5:AW6"/>
    <mergeCell ref="AX5:AX6"/>
    <mergeCell ref="BW4:CH4"/>
    <mergeCell ref="CI4:CT4"/>
    <mergeCell ref="AM4:AX4"/>
    <mergeCell ref="AY4:BJ4"/>
    <mergeCell ref="CU4:DF4"/>
    <mergeCell ref="DG4:DR4"/>
    <mergeCell ref="AJ5:AJ6"/>
    <mergeCell ref="AA4:AL4"/>
    <mergeCell ref="BK4:BV4"/>
    <mergeCell ref="DP5:DP6"/>
    <mergeCell ref="DH5:DO5"/>
    <mergeCell ref="CR5:CR6"/>
    <mergeCell ref="CS5:CS6"/>
    <mergeCell ref="DG5:DG6"/>
    <mergeCell ref="DE5:DE6"/>
    <mergeCell ref="DF5:DF6"/>
    <mergeCell ref="DD5:DD6"/>
    <mergeCell ref="BU5:BU6"/>
    <mergeCell ref="CU5:CU6"/>
    <mergeCell ref="CT5:CT6"/>
    <mergeCell ref="CF5:CF6"/>
    <mergeCell ref="CG5:CG6"/>
    <mergeCell ref="BX5:CE5"/>
    <mergeCell ref="CH5:CH6"/>
    <mergeCell ref="ED5:ED6"/>
    <mergeCell ref="DQ5:DQ6"/>
    <mergeCell ref="DR5:DR6"/>
    <mergeCell ref="DS5:DS6"/>
    <mergeCell ref="DT5:EA5"/>
    <mergeCell ref="EC5:EC6"/>
    <mergeCell ref="EB5:EB6"/>
    <mergeCell ref="BL5:BS5"/>
    <mergeCell ref="CV5:DC5"/>
    <mergeCell ref="M5:M6"/>
    <mergeCell ref="N5:N6"/>
    <mergeCell ref="CJ5:CQ5"/>
    <mergeCell ref="CI5:CI6"/>
    <mergeCell ref="AM5:AM6"/>
    <mergeCell ref="AZ5:BG5"/>
    <mergeCell ref="BW5:BW6"/>
    <mergeCell ref="BK5:BK6"/>
    <mergeCell ref="BT5:BT6"/>
    <mergeCell ref="BV5:BV6"/>
    <mergeCell ref="AA5:AA6"/>
    <mergeCell ref="O5:O6"/>
    <mergeCell ref="AB5:AI5"/>
    <mergeCell ref="AK5:AK6"/>
    <mergeCell ref="B1:S1"/>
    <mergeCell ref="C4:N4"/>
    <mergeCell ref="O4:Z4"/>
    <mergeCell ref="B3:C3"/>
    <mergeCell ref="M3:N3"/>
    <mergeCell ref="AL5:AL6"/>
    <mergeCell ref="BJ5:BJ6"/>
    <mergeCell ref="AY5:AY6"/>
    <mergeCell ref="BH5:BH6"/>
    <mergeCell ref="BI5:BI6"/>
    <mergeCell ref="C5:C6"/>
    <mergeCell ref="Z5:Z6"/>
    <mergeCell ref="X5:X6"/>
    <mergeCell ref="P5:W5"/>
    <mergeCell ref="Y5:Y6"/>
    <mergeCell ref="D5:K5"/>
    <mergeCell ref="L5:L6"/>
  </mergeCells>
  <phoneticPr fontId="26" type="noConversion"/>
  <hyperlinks>
    <hyperlink ref="B44" location="Contents!A1" tooltip="(voltar ao índice)" display="(back to contents)" xr:uid="{00000000-0004-0000-1400-000000000000}"/>
    <hyperlink ref="B44:C44" location="Contents!A1" tooltip="(back to contents)" display="(back to contents)" xr:uid="{00000000-0004-0000-1400-000001000000}"/>
  </hyperlinks>
  <printOptions horizontalCentered="1"/>
  <pageMargins left="0.19685039370078741" right="0.19685039370078741" top="0.6692913385826772" bottom="0.6692913385826772" header="0" footer="0"/>
  <pageSetup paperSize="9" scale="52" fitToWidth="6" fitToHeight="6" orientation="landscape" r:id="rId1"/>
  <headerFooter alignWithMargins="0"/>
  <colBreaks count="1" manualBreakCount="1">
    <brk id="26" max="40" man="1"/>
  </colBreaks>
  <webPublishItems count="1">
    <webPublishItem id="28638" divId="CR 1995-2007 B2006 NUTS2002_madeira_28638" sourceType="printArea" destinationFile="C:\Documents and Settings\jesus.costa\My Documents\Meus documentos\Pagina\Contas economicas\Contas 2009\conta_2009_htm\vab_regiao_ramo_actividade_a10\dados.htm"/>
  </webPublishItem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>
    <pageSetUpPr fitToPage="1"/>
  </sheetPr>
  <dimension ref="B1:BK47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/>
    </sheetView>
  </sheetViews>
  <sheetFormatPr defaultColWidth="9.69140625" defaultRowHeight="10.3"/>
  <cols>
    <col min="1" max="1" width="6.69140625" style="42" customWidth="1"/>
    <col min="2" max="2" width="11.15234375" style="42" customWidth="1"/>
    <col min="3" max="24" width="12.69140625" style="42" customWidth="1"/>
    <col min="25" max="25" width="6.69140625" style="42" customWidth="1"/>
    <col min="26" max="16384" width="9.69140625" style="42"/>
  </cols>
  <sheetData>
    <row r="1" spans="2:63" s="78" customFormat="1" ht="18.75" customHeight="1">
      <c r="B1" s="178" t="str">
        <f>Contents!B23</f>
        <v>D.1.20 - Gross Value Added by industry A10, in Portugal and R. A. da Madeira (prices of the previous year; anual)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</row>
    <row r="2" spans="2:63" ht="15" customHeight="1">
      <c r="B2" s="190" t="s">
        <v>23</v>
      </c>
      <c r="C2" s="190"/>
      <c r="D2" s="107"/>
      <c r="E2" s="93"/>
      <c r="F2" s="92"/>
      <c r="I2" s="93"/>
      <c r="K2" s="93"/>
      <c r="L2" s="92"/>
      <c r="M2" s="93"/>
      <c r="N2" s="92"/>
      <c r="O2" s="93"/>
      <c r="P2" s="92"/>
      <c r="Q2" s="93"/>
      <c r="R2" s="92"/>
      <c r="S2" s="93"/>
      <c r="T2" s="92"/>
      <c r="U2" s="93"/>
      <c r="V2" s="92"/>
      <c r="W2" s="93"/>
      <c r="X2" s="91"/>
      <c r="Z2" s="93"/>
      <c r="AB2" s="92"/>
      <c r="AC2" s="93"/>
      <c r="AE2" s="92"/>
      <c r="AF2" s="93"/>
      <c r="AH2" s="92"/>
      <c r="AI2" s="93"/>
      <c r="AK2" s="92"/>
      <c r="AL2" s="93"/>
      <c r="AN2" s="92"/>
      <c r="AO2" s="93"/>
      <c r="AQ2" s="92"/>
      <c r="AR2" s="93"/>
      <c r="AT2" s="92"/>
      <c r="AU2" s="93"/>
      <c r="AW2" s="92"/>
      <c r="AX2" s="93"/>
      <c r="AZ2" s="92"/>
      <c r="BA2" s="93"/>
    </row>
    <row r="3" spans="2:63" s="109" customFormat="1" ht="83.25" customHeight="1">
      <c r="B3" s="108"/>
      <c r="C3" s="181" t="s">
        <v>6</v>
      </c>
      <c r="D3" s="181"/>
      <c r="E3" s="181" t="s">
        <v>31</v>
      </c>
      <c r="F3" s="181"/>
      <c r="G3" s="194" t="s">
        <v>32</v>
      </c>
      <c r="H3" s="194"/>
      <c r="I3" s="181" t="s">
        <v>33</v>
      </c>
      <c r="J3" s="181"/>
      <c r="K3" s="181" t="s">
        <v>34</v>
      </c>
      <c r="L3" s="181"/>
      <c r="M3" s="181" t="s">
        <v>35</v>
      </c>
      <c r="N3" s="181"/>
      <c r="O3" s="181" t="s">
        <v>36</v>
      </c>
      <c r="P3" s="181"/>
      <c r="Q3" s="181" t="s">
        <v>37</v>
      </c>
      <c r="R3" s="181"/>
      <c r="S3" s="181" t="s">
        <v>38</v>
      </c>
      <c r="T3" s="181"/>
      <c r="U3" s="181" t="s">
        <v>39</v>
      </c>
      <c r="V3" s="181"/>
      <c r="W3" s="181" t="s">
        <v>40</v>
      </c>
      <c r="X3" s="181"/>
    </row>
    <row r="4" spans="2:63" s="78" customFormat="1" ht="16.5" customHeight="1">
      <c r="B4" s="51"/>
      <c r="C4" s="189" t="s">
        <v>1</v>
      </c>
      <c r="D4" s="189" t="s">
        <v>3</v>
      </c>
      <c r="E4" s="189" t="s">
        <v>1</v>
      </c>
      <c r="F4" s="189" t="s">
        <v>3</v>
      </c>
      <c r="G4" s="189" t="s">
        <v>1</v>
      </c>
      <c r="H4" s="189" t="s">
        <v>3</v>
      </c>
      <c r="I4" s="189" t="s">
        <v>1</v>
      </c>
      <c r="J4" s="189" t="s">
        <v>3</v>
      </c>
      <c r="K4" s="189" t="s">
        <v>1</v>
      </c>
      <c r="L4" s="189" t="s">
        <v>3</v>
      </c>
      <c r="M4" s="189" t="s">
        <v>1</v>
      </c>
      <c r="N4" s="189" t="s">
        <v>3</v>
      </c>
      <c r="O4" s="189" t="s">
        <v>1</v>
      </c>
      <c r="P4" s="189" t="s">
        <v>3</v>
      </c>
      <c r="Q4" s="189" t="s">
        <v>1</v>
      </c>
      <c r="R4" s="189" t="s">
        <v>3</v>
      </c>
      <c r="S4" s="189" t="s">
        <v>1</v>
      </c>
      <c r="T4" s="189" t="s">
        <v>3</v>
      </c>
      <c r="U4" s="189" t="s">
        <v>1</v>
      </c>
      <c r="V4" s="189" t="s">
        <v>3</v>
      </c>
      <c r="W4" s="189" t="s">
        <v>1</v>
      </c>
      <c r="X4" s="189" t="s">
        <v>3</v>
      </c>
    </row>
    <row r="5" spans="2:63" s="78" customFormat="1" ht="16.5" customHeight="1">
      <c r="B5" s="51"/>
      <c r="C5" s="182"/>
      <c r="D5" s="197"/>
      <c r="E5" s="182"/>
      <c r="F5" s="197"/>
      <c r="G5" s="182"/>
      <c r="H5" s="197"/>
      <c r="I5" s="182"/>
      <c r="J5" s="197"/>
      <c r="K5" s="182"/>
      <c r="L5" s="197"/>
      <c r="M5" s="182"/>
      <c r="N5" s="197"/>
      <c r="O5" s="182"/>
      <c r="P5" s="197"/>
      <c r="Q5" s="182"/>
      <c r="R5" s="197"/>
      <c r="S5" s="182"/>
      <c r="T5" s="197"/>
      <c r="U5" s="182"/>
      <c r="V5" s="197"/>
      <c r="W5" s="182"/>
      <c r="X5" s="197"/>
    </row>
    <row r="6" spans="2:63" s="78" customFormat="1" ht="6" customHeight="1">
      <c r="B6" s="33"/>
      <c r="C6" s="33"/>
      <c r="D6" s="68"/>
      <c r="E6" s="33"/>
      <c r="F6" s="68"/>
      <c r="G6" s="33"/>
      <c r="H6" s="68"/>
      <c r="I6" s="33"/>
      <c r="J6" s="68"/>
      <c r="K6" s="33"/>
      <c r="L6" s="68"/>
      <c r="M6" s="33"/>
      <c r="N6" s="68"/>
      <c r="O6" s="33"/>
      <c r="P6" s="68"/>
      <c r="Q6" s="33"/>
      <c r="R6" s="68"/>
      <c r="S6" s="33"/>
      <c r="T6" s="68"/>
      <c r="U6" s="33"/>
      <c r="V6" s="68"/>
      <c r="W6" s="33"/>
      <c r="X6" s="68"/>
    </row>
    <row r="7" spans="2:63" ht="15" customHeight="1">
      <c r="B7" s="33">
        <v>1996</v>
      </c>
      <c r="C7" s="41">
        <v>80912.576000000001</v>
      </c>
      <c r="D7" s="39">
        <v>1584.027</v>
      </c>
      <c r="E7" s="41">
        <v>4468.5439999999999</v>
      </c>
      <c r="F7" s="39">
        <v>52.069000000000003</v>
      </c>
      <c r="G7" s="41">
        <v>18639.096000000001</v>
      </c>
      <c r="H7" s="39">
        <v>144.12799999999999</v>
      </c>
      <c r="I7" s="41">
        <v>5168.7280000000001</v>
      </c>
      <c r="J7" s="39">
        <v>170.12799999999999</v>
      </c>
      <c r="K7" s="41">
        <v>17882.241999999998</v>
      </c>
      <c r="L7" s="39">
        <v>470.61399999999998</v>
      </c>
      <c r="M7" s="41">
        <v>2668.7359999999999</v>
      </c>
      <c r="N7" s="39">
        <v>31.39</v>
      </c>
      <c r="O7" s="41">
        <v>4960.1499999999996</v>
      </c>
      <c r="P7" s="39">
        <v>76.831000000000003</v>
      </c>
      <c r="Q7" s="39">
        <v>6102.7420000000002</v>
      </c>
      <c r="R7" s="39">
        <v>108.283</v>
      </c>
      <c r="S7" s="39">
        <v>4507.2939999999999</v>
      </c>
      <c r="T7" s="39">
        <v>84.498999999999995</v>
      </c>
      <c r="U7" s="39">
        <v>14883.601000000001</v>
      </c>
      <c r="V7" s="39">
        <v>410.78800000000001</v>
      </c>
      <c r="W7" s="39">
        <v>1631.443</v>
      </c>
      <c r="X7" s="39">
        <v>35.296999999999997</v>
      </c>
    </row>
    <row r="8" spans="2:63" ht="15" customHeight="1">
      <c r="B8" s="33">
        <v>1997</v>
      </c>
      <c r="C8" s="41">
        <v>86461.376999999993</v>
      </c>
      <c r="D8" s="39">
        <v>1713.9939999999999</v>
      </c>
      <c r="E8" s="41">
        <v>3969.902</v>
      </c>
      <c r="F8" s="39">
        <v>53.508000000000003</v>
      </c>
      <c r="G8" s="41">
        <v>19662.849999999999</v>
      </c>
      <c r="H8" s="39">
        <v>153.80099999999999</v>
      </c>
      <c r="I8" s="41">
        <v>5843.1970000000001</v>
      </c>
      <c r="J8" s="39">
        <v>180.11699999999999</v>
      </c>
      <c r="K8" s="41">
        <v>19675.060000000001</v>
      </c>
      <c r="L8" s="39">
        <v>573.80899999999997</v>
      </c>
      <c r="M8" s="41">
        <v>2900.7820000000002</v>
      </c>
      <c r="N8" s="39">
        <v>33.914000000000001</v>
      </c>
      <c r="O8" s="41">
        <v>5166.1310000000003</v>
      </c>
      <c r="P8" s="39">
        <v>31.364999999999998</v>
      </c>
      <c r="Q8" s="39">
        <v>6419.8509999999997</v>
      </c>
      <c r="R8" s="39">
        <v>113.145</v>
      </c>
      <c r="S8" s="39">
        <v>4885.607</v>
      </c>
      <c r="T8" s="39">
        <v>89.524000000000001</v>
      </c>
      <c r="U8" s="39">
        <v>16022.505999999999</v>
      </c>
      <c r="V8" s="39">
        <v>439.89800000000002</v>
      </c>
      <c r="W8" s="39">
        <v>1915.491</v>
      </c>
      <c r="X8" s="39">
        <v>44.912999999999997</v>
      </c>
    </row>
    <row r="9" spans="2:63" ht="15" customHeight="1">
      <c r="B9" s="33">
        <v>1998</v>
      </c>
      <c r="C9" s="41">
        <v>93662.187000000005</v>
      </c>
      <c r="D9" s="39">
        <v>1921.1289999999999</v>
      </c>
      <c r="E9" s="41">
        <v>3755.7040000000002</v>
      </c>
      <c r="F9" s="39">
        <v>51.665999999999997</v>
      </c>
      <c r="G9" s="41">
        <v>20527.346000000001</v>
      </c>
      <c r="H9" s="39">
        <v>172.715</v>
      </c>
      <c r="I9" s="41">
        <v>6677.7709999999997</v>
      </c>
      <c r="J9" s="39">
        <v>240.00800000000001</v>
      </c>
      <c r="K9" s="41">
        <v>21732.153999999999</v>
      </c>
      <c r="L9" s="39">
        <v>640.39099999999996</v>
      </c>
      <c r="M9" s="41">
        <v>3190.201</v>
      </c>
      <c r="N9" s="39">
        <v>38.177999999999997</v>
      </c>
      <c r="O9" s="41">
        <v>6121.875</v>
      </c>
      <c r="P9" s="39">
        <v>33.479999999999997</v>
      </c>
      <c r="Q9" s="39">
        <v>6628.3459999999995</v>
      </c>
      <c r="R9" s="39">
        <v>115.651</v>
      </c>
      <c r="S9" s="39">
        <v>5233.0050000000001</v>
      </c>
      <c r="T9" s="39">
        <v>88.441000000000003</v>
      </c>
      <c r="U9" s="39">
        <v>17904.745999999999</v>
      </c>
      <c r="V9" s="39">
        <v>495.75</v>
      </c>
      <c r="W9" s="39">
        <v>1891.039</v>
      </c>
      <c r="X9" s="39">
        <v>44.848999999999997</v>
      </c>
    </row>
    <row r="10" spans="2:63" ht="15" customHeight="1">
      <c r="B10" s="33">
        <v>1999</v>
      </c>
      <c r="C10" s="41">
        <v>100567.889</v>
      </c>
      <c r="D10" s="39">
        <v>2093.1610000000001</v>
      </c>
      <c r="E10" s="41">
        <v>4164.2640000000001</v>
      </c>
      <c r="F10" s="39">
        <v>56.81</v>
      </c>
      <c r="G10" s="41">
        <v>21416.400000000001</v>
      </c>
      <c r="H10" s="39">
        <v>175.99600000000001</v>
      </c>
      <c r="I10" s="41">
        <v>7211.7309999999998</v>
      </c>
      <c r="J10" s="39">
        <v>259.435</v>
      </c>
      <c r="K10" s="41">
        <v>23364.812000000002</v>
      </c>
      <c r="L10" s="39">
        <v>700.649</v>
      </c>
      <c r="M10" s="41">
        <v>3543.3380000000002</v>
      </c>
      <c r="N10" s="39">
        <v>40.311</v>
      </c>
      <c r="O10" s="41">
        <v>6592.39</v>
      </c>
      <c r="P10" s="39">
        <v>55.161999999999999</v>
      </c>
      <c r="Q10" s="39">
        <v>7337.4979999999996</v>
      </c>
      <c r="R10" s="39">
        <v>130.291</v>
      </c>
      <c r="S10" s="39">
        <v>5900.3</v>
      </c>
      <c r="T10" s="39">
        <v>95.031000000000006</v>
      </c>
      <c r="U10" s="39">
        <v>19006.638999999999</v>
      </c>
      <c r="V10" s="39">
        <v>528.98800000000006</v>
      </c>
      <c r="W10" s="39">
        <v>2030.5170000000001</v>
      </c>
      <c r="X10" s="39">
        <v>50.488999999999997</v>
      </c>
    </row>
    <row r="11" spans="2:63" ht="15" customHeight="1">
      <c r="B11" s="33">
        <v>2000</v>
      </c>
      <c r="C11" s="41">
        <v>108050.072</v>
      </c>
      <c r="D11" s="39">
        <v>2298.047</v>
      </c>
      <c r="E11" s="41">
        <v>3742.4430000000002</v>
      </c>
      <c r="F11" s="39">
        <v>51.32</v>
      </c>
      <c r="G11" s="41">
        <v>22749.894</v>
      </c>
      <c r="H11" s="39">
        <v>205.53</v>
      </c>
      <c r="I11" s="41">
        <v>8129.87</v>
      </c>
      <c r="J11" s="39">
        <v>269.12</v>
      </c>
      <c r="K11" s="41">
        <v>24922.107</v>
      </c>
      <c r="L11" s="39">
        <v>809.63400000000001</v>
      </c>
      <c r="M11" s="41">
        <v>3906.7130000000002</v>
      </c>
      <c r="N11" s="39">
        <v>43.106999999999999</v>
      </c>
      <c r="O11" s="41">
        <v>6324.63</v>
      </c>
      <c r="P11" s="39">
        <v>59.225000000000001</v>
      </c>
      <c r="Q11" s="39">
        <v>8137.201</v>
      </c>
      <c r="R11" s="39">
        <v>152.80799999999999</v>
      </c>
      <c r="S11" s="39">
        <v>6689.223</v>
      </c>
      <c r="T11" s="39">
        <v>103.22499999999999</v>
      </c>
      <c r="U11" s="39">
        <v>21014.791000000001</v>
      </c>
      <c r="V11" s="39">
        <v>546.053</v>
      </c>
      <c r="W11" s="39">
        <v>2433.1999999999998</v>
      </c>
      <c r="X11" s="39">
        <v>58.024999999999999</v>
      </c>
    </row>
    <row r="12" spans="2:63" ht="15" customHeight="1">
      <c r="B12" s="33">
        <v>2001</v>
      </c>
      <c r="C12" s="41">
        <v>114992.35400000001</v>
      </c>
      <c r="D12" s="39">
        <v>2404.3420000000001</v>
      </c>
      <c r="E12" s="41">
        <v>3881.2939999999999</v>
      </c>
      <c r="F12" s="39">
        <v>54.494</v>
      </c>
      <c r="G12" s="41">
        <v>23192.467000000001</v>
      </c>
      <c r="H12" s="39">
        <v>213.51599999999999</v>
      </c>
      <c r="I12" s="41">
        <v>8796.509</v>
      </c>
      <c r="J12" s="39">
        <v>271.29599999999999</v>
      </c>
      <c r="K12" s="41">
        <v>25676.407999999999</v>
      </c>
      <c r="L12" s="39">
        <v>779.59400000000005</v>
      </c>
      <c r="M12" s="41">
        <v>4313.9049999999997</v>
      </c>
      <c r="N12" s="39">
        <v>47.173999999999999</v>
      </c>
      <c r="O12" s="41">
        <v>7454.1270000000004</v>
      </c>
      <c r="P12" s="39">
        <v>89.947000000000003</v>
      </c>
      <c r="Q12" s="39">
        <v>8731.3580000000002</v>
      </c>
      <c r="R12" s="39">
        <v>162.25299999999999</v>
      </c>
      <c r="S12" s="39">
        <v>7116.27</v>
      </c>
      <c r="T12" s="39">
        <v>104.80800000000001</v>
      </c>
      <c r="U12" s="39">
        <v>23313.255000000001</v>
      </c>
      <c r="V12" s="39">
        <v>621.92399999999998</v>
      </c>
      <c r="W12" s="39">
        <v>2516.761</v>
      </c>
      <c r="X12" s="39">
        <v>59.335999999999999</v>
      </c>
    </row>
    <row r="13" spans="2:63" ht="15" customHeight="1">
      <c r="B13" s="33">
        <v>2002</v>
      </c>
      <c r="C13" s="41">
        <v>119852.303</v>
      </c>
      <c r="D13" s="39">
        <v>2713.4870000000001</v>
      </c>
      <c r="E13" s="41">
        <v>4170.0349999999999</v>
      </c>
      <c r="F13" s="39">
        <v>67.177000000000007</v>
      </c>
      <c r="G13" s="41">
        <v>23320.602999999999</v>
      </c>
      <c r="H13" s="39">
        <v>217.82400000000001</v>
      </c>
      <c r="I13" s="41">
        <v>8797.4699999999993</v>
      </c>
      <c r="J13" s="39">
        <v>268.83100000000002</v>
      </c>
      <c r="K13" s="41">
        <v>26970.143</v>
      </c>
      <c r="L13" s="39">
        <v>925.35799999999995</v>
      </c>
      <c r="M13" s="41">
        <v>4674.7910000000002</v>
      </c>
      <c r="N13" s="39">
        <v>61.883000000000003</v>
      </c>
      <c r="O13" s="41">
        <v>8115.527</v>
      </c>
      <c r="P13" s="39">
        <v>102.666</v>
      </c>
      <c r="Q13" s="39">
        <v>8763.4310000000005</v>
      </c>
      <c r="R13" s="39">
        <v>182.89500000000001</v>
      </c>
      <c r="S13" s="39">
        <v>7313.4750000000004</v>
      </c>
      <c r="T13" s="39">
        <v>132.797</v>
      </c>
      <c r="U13" s="39">
        <v>24986.612000000001</v>
      </c>
      <c r="V13" s="39">
        <v>690.24</v>
      </c>
      <c r="W13" s="39">
        <v>2740.2159999999999</v>
      </c>
      <c r="X13" s="39">
        <v>63.816000000000003</v>
      </c>
    </row>
    <row r="14" spans="2:63" ht="15" customHeight="1">
      <c r="B14" s="33">
        <v>2003</v>
      </c>
      <c r="C14" s="41">
        <v>123641.611</v>
      </c>
      <c r="D14" s="39">
        <v>2849.31</v>
      </c>
      <c r="E14" s="41">
        <v>3794.598</v>
      </c>
      <c r="F14" s="39">
        <v>63.243000000000002</v>
      </c>
      <c r="G14" s="41">
        <v>24024.424999999999</v>
      </c>
      <c r="H14" s="39">
        <v>236.86699999999999</v>
      </c>
      <c r="I14" s="41">
        <v>8709.6949999999997</v>
      </c>
      <c r="J14" s="39">
        <v>303.98099999999999</v>
      </c>
      <c r="K14" s="41">
        <v>27572.042000000001</v>
      </c>
      <c r="L14" s="39">
        <v>887.18899999999996</v>
      </c>
      <c r="M14" s="41">
        <v>4798.3609999999999</v>
      </c>
      <c r="N14" s="39">
        <v>63.423000000000002</v>
      </c>
      <c r="O14" s="41">
        <v>8317.0640000000003</v>
      </c>
      <c r="P14" s="39">
        <v>98.811000000000007</v>
      </c>
      <c r="Q14" s="39">
        <v>9571.5619999999999</v>
      </c>
      <c r="R14" s="39">
        <v>196.81700000000001</v>
      </c>
      <c r="S14" s="39">
        <v>7560.8389999999999</v>
      </c>
      <c r="T14" s="39">
        <v>135.86199999999999</v>
      </c>
      <c r="U14" s="39">
        <v>26293.712</v>
      </c>
      <c r="V14" s="39">
        <v>801.024</v>
      </c>
      <c r="W14" s="39">
        <v>2999.3130000000001</v>
      </c>
      <c r="X14" s="39">
        <v>62.093000000000004</v>
      </c>
    </row>
    <row r="15" spans="2:63" ht="15" customHeight="1">
      <c r="B15" s="33">
        <v>2004</v>
      </c>
      <c r="C15" s="41">
        <v>129797.12</v>
      </c>
      <c r="D15" s="39">
        <v>3139.6869999999999</v>
      </c>
      <c r="E15" s="41">
        <v>4092.7420000000002</v>
      </c>
      <c r="F15" s="39">
        <v>74.426000000000002</v>
      </c>
      <c r="G15" s="41">
        <v>24106.123</v>
      </c>
      <c r="H15" s="39">
        <v>251.268</v>
      </c>
      <c r="I15" s="41">
        <v>9130.6049999999996</v>
      </c>
      <c r="J15" s="39">
        <v>350.69400000000002</v>
      </c>
      <c r="K15" s="41">
        <v>29499.123</v>
      </c>
      <c r="L15" s="39">
        <v>976.11</v>
      </c>
      <c r="M15" s="41">
        <v>5079.9290000000001</v>
      </c>
      <c r="N15" s="39">
        <v>67.661000000000001</v>
      </c>
      <c r="O15" s="41">
        <v>8786.8179999999993</v>
      </c>
      <c r="P15" s="39">
        <v>136.53899999999999</v>
      </c>
      <c r="Q15" s="39">
        <v>10218.120000000001</v>
      </c>
      <c r="R15" s="39">
        <v>215.261</v>
      </c>
      <c r="S15" s="39">
        <v>8098.317</v>
      </c>
      <c r="T15" s="39">
        <v>150.554</v>
      </c>
      <c r="U15" s="39">
        <v>27630.288</v>
      </c>
      <c r="V15" s="39">
        <v>851.45600000000002</v>
      </c>
      <c r="W15" s="39">
        <v>3155.0549999999998</v>
      </c>
      <c r="X15" s="39">
        <v>65.718000000000004</v>
      </c>
    </row>
    <row r="16" spans="2:63" ht="15" customHeight="1">
      <c r="B16" s="33">
        <v>2005</v>
      </c>
      <c r="C16" s="41">
        <v>133720.40700000001</v>
      </c>
      <c r="D16" s="39">
        <v>3304.1889999999999</v>
      </c>
      <c r="E16" s="41">
        <v>3745.6129999999998</v>
      </c>
      <c r="F16" s="39">
        <v>72.161000000000001</v>
      </c>
      <c r="G16" s="41">
        <v>23934.550999999999</v>
      </c>
      <c r="H16" s="39">
        <v>265.09800000000001</v>
      </c>
      <c r="I16" s="41">
        <v>9120.7669999999998</v>
      </c>
      <c r="J16" s="39">
        <v>341.72800000000001</v>
      </c>
      <c r="K16" s="41">
        <v>29968.489000000001</v>
      </c>
      <c r="L16" s="39">
        <v>1005.548</v>
      </c>
      <c r="M16" s="41">
        <v>5358.3180000000002</v>
      </c>
      <c r="N16" s="39">
        <v>69.423000000000002</v>
      </c>
      <c r="O16" s="41">
        <v>9011.7829999999994</v>
      </c>
      <c r="P16" s="39">
        <v>144.65</v>
      </c>
      <c r="Q16" s="39">
        <v>11180.034</v>
      </c>
      <c r="R16" s="39">
        <v>229.768</v>
      </c>
      <c r="S16" s="39">
        <v>8636.4169999999995</v>
      </c>
      <c r="T16" s="39">
        <v>156.79</v>
      </c>
      <c r="U16" s="39">
        <v>29437.814999999999</v>
      </c>
      <c r="V16" s="39">
        <v>947.39400000000001</v>
      </c>
      <c r="W16" s="39">
        <v>3326.62</v>
      </c>
      <c r="X16" s="39">
        <v>71.63</v>
      </c>
    </row>
    <row r="17" spans="2:27" ht="15" customHeight="1">
      <c r="B17" s="33">
        <v>2006</v>
      </c>
      <c r="C17" s="41">
        <v>139639.79399999999</v>
      </c>
      <c r="D17" s="39">
        <v>3490.2629999999999</v>
      </c>
      <c r="E17" s="41">
        <v>3747.8760000000002</v>
      </c>
      <c r="F17" s="39">
        <v>78.673000000000002</v>
      </c>
      <c r="G17" s="41">
        <v>24707.964</v>
      </c>
      <c r="H17" s="39">
        <v>278.55900000000003</v>
      </c>
      <c r="I17" s="41">
        <v>9293.875</v>
      </c>
      <c r="J17" s="39">
        <v>349.86799999999999</v>
      </c>
      <c r="K17" s="41">
        <v>31408.080000000002</v>
      </c>
      <c r="L17" s="39">
        <v>1095.8800000000001</v>
      </c>
      <c r="M17" s="41">
        <v>5613.5010000000002</v>
      </c>
      <c r="N17" s="39">
        <v>75.774000000000001</v>
      </c>
      <c r="O17" s="41">
        <v>10062.976000000001</v>
      </c>
      <c r="P17" s="39">
        <v>140.19499999999999</v>
      </c>
      <c r="Q17" s="39">
        <v>11884.325000000001</v>
      </c>
      <c r="R17" s="39">
        <v>251.744</v>
      </c>
      <c r="S17" s="39">
        <v>9067.2019999999993</v>
      </c>
      <c r="T17" s="39">
        <v>171.91300000000001</v>
      </c>
      <c r="U17" s="39">
        <v>30386.899000000001</v>
      </c>
      <c r="V17" s="39">
        <v>973.61300000000006</v>
      </c>
      <c r="W17" s="39">
        <v>3467.096</v>
      </c>
      <c r="X17" s="39">
        <v>74.043000000000006</v>
      </c>
    </row>
    <row r="18" spans="2:27" ht="15" customHeight="1">
      <c r="B18" s="33">
        <v>2007</v>
      </c>
      <c r="C18" s="41">
        <v>147527.99799999999</v>
      </c>
      <c r="D18" s="39">
        <v>3634.2280000000001</v>
      </c>
      <c r="E18" s="41">
        <v>3578.33</v>
      </c>
      <c r="F18" s="39">
        <v>75.944000000000003</v>
      </c>
      <c r="G18" s="41">
        <v>26039.954000000002</v>
      </c>
      <c r="H18" s="39">
        <v>280.88200000000001</v>
      </c>
      <c r="I18" s="41">
        <v>9842.6859999999997</v>
      </c>
      <c r="J18" s="39">
        <v>378.07299999999998</v>
      </c>
      <c r="K18" s="41">
        <v>32751.249</v>
      </c>
      <c r="L18" s="39">
        <v>1112.123</v>
      </c>
      <c r="M18" s="41">
        <v>5839.7560000000003</v>
      </c>
      <c r="N18" s="39">
        <v>73.778999999999996</v>
      </c>
      <c r="O18" s="41">
        <v>11946.287</v>
      </c>
      <c r="P18" s="39">
        <v>161.96700000000001</v>
      </c>
      <c r="Q18" s="39">
        <v>12652.476000000001</v>
      </c>
      <c r="R18" s="39">
        <v>277.58699999999999</v>
      </c>
      <c r="S18" s="39">
        <v>9792.3719999999994</v>
      </c>
      <c r="T18" s="39">
        <v>168.65199999999999</v>
      </c>
      <c r="U18" s="39">
        <v>31338.866999999998</v>
      </c>
      <c r="V18" s="39">
        <v>1024.694</v>
      </c>
      <c r="W18" s="39">
        <v>3746.0210000000002</v>
      </c>
      <c r="X18" s="39">
        <v>80.528000000000006</v>
      </c>
    </row>
    <row r="19" spans="2:27" ht="15" customHeight="1">
      <c r="B19" s="33">
        <v>2008</v>
      </c>
      <c r="C19" s="41">
        <v>153041.799</v>
      </c>
      <c r="D19" s="39">
        <v>3823.6640000000002</v>
      </c>
      <c r="E19" s="41">
        <v>3632.6460000000002</v>
      </c>
      <c r="F19" s="39">
        <v>75.34</v>
      </c>
      <c r="G19" s="41">
        <v>26240.300999999999</v>
      </c>
      <c r="H19" s="39">
        <v>283.97300000000001</v>
      </c>
      <c r="I19" s="41">
        <v>9829.3330000000005</v>
      </c>
      <c r="J19" s="39">
        <v>338.24900000000002</v>
      </c>
      <c r="K19" s="41">
        <v>33982.607000000004</v>
      </c>
      <c r="L19" s="39">
        <v>1222.539</v>
      </c>
      <c r="M19" s="41">
        <v>6044.4</v>
      </c>
      <c r="N19" s="39">
        <v>78.302000000000007</v>
      </c>
      <c r="O19" s="41">
        <v>12351.775</v>
      </c>
      <c r="P19" s="39">
        <v>179.33799999999999</v>
      </c>
      <c r="Q19" s="39">
        <v>14136.623</v>
      </c>
      <c r="R19" s="39">
        <v>326.33499999999998</v>
      </c>
      <c r="S19" s="39">
        <v>10731.300999999999</v>
      </c>
      <c r="T19" s="39">
        <v>195.053</v>
      </c>
      <c r="U19" s="39">
        <v>31984.766</v>
      </c>
      <c r="V19" s="39">
        <v>1032.7760000000001</v>
      </c>
      <c r="W19" s="39">
        <v>4108.0469999999996</v>
      </c>
      <c r="X19" s="39">
        <v>91.76</v>
      </c>
    </row>
    <row r="20" spans="2:27" ht="15" customHeight="1">
      <c r="B20" s="33">
        <v>2009</v>
      </c>
      <c r="C20" s="41">
        <v>151967.93100000001</v>
      </c>
      <c r="D20" s="39">
        <v>3801.8560000000002</v>
      </c>
      <c r="E20" s="41">
        <v>3402.4580000000001</v>
      </c>
      <c r="F20" s="39">
        <v>74.069000000000003</v>
      </c>
      <c r="G20" s="41">
        <v>23826.35</v>
      </c>
      <c r="H20" s="39">
        <v>271.92599999999999</v>
      </c>
      <c r="I20" s="41">
        <v>9374.1039999999994</v>
      </c>
      <c r="J20" s="39">
        <v>309.13099999999997</v>
      </c>
      <c r="K20" s="41">
        <v>34109.440999999999</v>
      </c>
      <c r="L20" s="39">
        <v>1211.0309999999999</v>
      </c>
      <c r="M20" s="41">
        <v>6024.7529999999997</v>
      </c>
      <c r="N20" s="39">
        <v>77.596999999999994</v>
      </c>
      <c r="O20" s="41">
        <v>12585.499</v>
      </c>
      <c r="P20" s="39">
        <v>177.767</v>
      </c>
      <c r="Q20" s="39">
        <v>14824.298000000001</v>
      </c>
      <c r="R20" s="39">
        <v>331.87599999999998</v>
      </c>
      <c r="S20" s="39">
        <v>10962.581</v>
      </c>
      <c r="T20" s="39">
        <v>188.047</v>
      </c>
      <c r="U20" s="39">
        <v>32650.543000000001</v>
      </c>
      <c r="V20" s="39">
        <v>1066.711</v>
      </c>
      <c r="W20" s="39">
        <v>4207.9040000000005</v>
      </c>
      <c r="X20" s="39">
        <v>93.7</v>
      </c>
    </row>
    <row r="21" spans="2:27" ht="15" customHeight="1">
      <c r="B21" s="33">
        <v>2010</v>
      </c>
      <c r="C21" s="41">
        <v>157814.69399999999</v>
      </c>
      <c r="D21" s="39">
        <v>3917.5889999999999</v>
      </c>
      <c r="E21" s="41">
        <v>3444.5830000000001</v>
      </c>
      <c r="F21" s="39">
        <v>72.239999999999995</v>
      </c>
      <c r="G21" s="41">
        <v>26347.212</v>
      </c>
      <c r="H21" s="39">
        <v>258.06799999999998</v>
      </c>
      <c r="I21" s="41">
        <v>9142.5519999999997</v>
      </c>
      <c r="J21" s="39">
        <v>301.62</v>
      </c>
      <c r="K21" s="41">
        <v>36472.567000000003</v>
      </c>
      <c r="L21" s="39">
        <v>1219.056</v>
      </c>
      <c r="M21" s="41">
        <v>5774.9939999999997</v>
      </c>
      <c r="N21" s="39">
        <v>73.063999999999993</v>
      </c>
      <c r="O21" s="41">
        <v>10761.972</v>
      </c>
      <c r="P21" s="39">
        <v>147.751</v>
      </c>
      <c r="Q21" s="39">
        <v>16074.049000000001</v>
      </c>
      <c r="R21" s="39">
        <v>385.26299999999998</v>
      </c>
      <c r="S21" s="39">
        <v>11447.286</v>
      </c>
      <c r="T21" s="39">
        <v>187.35</v>
      </c>
      <c r="U21" s="39">
        <v>33928.245000000003</v>
      </c>
      <c r="V21" s="39">
        <v>1170.241</v>
      </c>
      <c r="W21" s="39">
        <v>4421.2340000000004</v>
      </c>
      <c r="X21" s="39">
        <v>102.937</v>
      </c>
    </row>
    <row r="22" spans="2:27" ht="15" customHeight="1">
      <c r="B22" s="33">
        <v>2011</v>
      </c>
      <c r="C22" s="41">
        <v>156430.408</v>
      </c>
      <c r="D22" s="39">
        <v>3941.4560000000001</v>
      </c>
      <c r="E22" s="41">
        <v>3523.8490000000002</v>
      </c>
      <c r="F22" s="39">
        <v>74.938000000000002</v>
      </c>
      <c r="G22" s="41">
        <v>26619.543000000001</v>
      </c>
      <c r="H22" s="39">
        <v>251.91399999999999</v>
      </c>
      <c r="I22" s="41">
        <v>8647.3019999999997</v>
      </c>
      <c r="J22" s="39">
        <v>282.89999999999998</v>
      </c>
      <c r="K22" s="41">
        <v>36040.614999999998</v>
      </c>
      <c r="L22" s="39">
        <v>1196.3689999999999</v>
      </c>
      <c r="M22" s="41">
        <v>5958.0569999999998</v>
      </c>
      <c r="N22" s="39">
        <v>70.427999999999997</v>
      </c>
      <c r="O22" s="41">
        <v>10396.893</v>
      </c>
      <c r="P22" s="39">
        <v>154.13999999999999</v>
      </c>
      <c r="Q22" s="39">
        <v>16881.557000000001</v>
      </c>
      <c r="R22" s="39">
        <v>402.7</v>
      </c>
      <c r="S22" s="39">
        <v>11077.666999999999</v>
      </c>
      <c r="T22" s="39">
        <v>229.13900000000001</v>
      </c>
      <c r="U22" s="39">
        <v>32854.010999999999</v>
      </c>
      <c r="V22" s="39">
        <v>1174.172</v>
      </c>
      <c r="W22" s="39">
        <v>4430.9139999999998</v>
      </c>
      <c r="X22" s="39">
        <v>104.756</v>
      </c>
    </row>
    <row r="23" spans="2:27" ht="15" customHeight="1">
      <c r="B23" s="33">
        <v>2012</v>
      </c>
      <c r="C23" s="41">
        <v>149190.70600000001</v>
      </c>
      <c r="D23" s="39">
        <v>3626.413</v>
      </c>
      <c r="E23" s="41">
        <v>3215.4140000000002</v>
      </c>
      <c r="F23" s="39">
        <v>72.076999999999998</v>
      </c>
      <c r="G23" s="41">
        <v>24827.268</v>
      </c>
      <c r="H23" s="39">
        <v>224.76599999999999</v>
      </c>
      <c r="I23" s="41">
        <v>7181.5680000000002</v>
      </c>
      <c r="J23" s="39">
        <v>242.64</v>
      </c>
      <c r="K23" s="41">
        <v>35999.97</v>
      </c>
      <c r="L23" s="39">
        <v>1070.4559999999999</v>
      </c>
      <c r="M23" s="41">
        <v>5449.723</v>
      </c>
      <c r="N23" s="39">
        <v>55.597000000000001</v>
      </c>
      <c r="O23" s="41">
        <v>9732.6409999999996</v>
      </c>
      <c r="P23" s="39">
        <v>138.03299999999999</v>
      </c>
      <c r="Q23" s="39">
        <v>16276.209000000001</v>
      </c>
      <c r="R23" s="39">
        <v>384.4</v>
      </c>
      <c r="S23" s="39">
        <v>10423.624</v>
      </c>
      <c r="T23" s="39">
        <v>224.90199999999999</v>
      </c>
      <c r="U23" s="39">
        <v>31655.517</v>
      </c>
      <c r="V23" s="39">
        <v>1108.7149999999999</v>
      </c>
      <c r="W23" s="39">
        <v>4428.7719999999999</v>
      </c>
      <c r="X23" s="39">
        <v>104.827</v>
      </c>
    </row>
    <row r="24" spans="2:27" ht="15" customHeight="1">
      <c r="B24" s="33">
        <v>2013</v>
      </c>
      <c r="C24" s="41">
        <v>146363.37100000001</v>
      </c>
      <c r="D24" s="39">
        <v>3535.2379999999998</v>
      </c>
      <c r="E24" s="41">
        <v>3256.51</v>
      </c>
      <c r="F24" s="39">
        <v>69.012</v>
      </c>
      <c r="G24" s="41">
        <v>24828.437999999998</v>
      </c>
      <c r="H24" s="39">
        <v>243.90100000000001</v>
      </c>
      <c r="I24" s="41">
        <v>6695.4279999999999</v>
      </c>
      <c r="J24" s="39">
        <v>202.24100000000001</v>
      </c>
      <c r="K24" s="41">
        <v>36775.249000000003</v>
      </c>
      <c r="L24" s="39">
        <v>1124.0219999999999</v>
      </c>
      <c r="M24" s="41">
        <v>5266.0709999999999</v>
      </c>
      <c r="N24" s="39">
        <v>53.231000000000002</v>
      </c>
      <c r="O24" s="41">
        <v>8647.7659999999996</v>
      </c>
      <c r="P24" s="39">
        <v>123.208</v>
      </c>
      <c r="Q24" s="39">
        <v>17545.402999999998</v>
      </c>
      <c r="R24" s="39">
        <v>408.08300000000003</v>
      </c>
      <c r="S24" s="39">
        <v>10325.925999999999</v>
      </c>
      <c r="T24" s="39">
        <v>222.05099999999999</v>
      </c>
      <c r="U24" s="39">
        <v>28751.416000000001</v>
      </c>
      <c r="V24" s="39">
        <v>986.36</v>
      </c>
      <c r="W24" s="39">
        <v>4271.1639999999998</v>
      </c>
      <c r="X24" s="39">
        <v>103.129</v>
      </c>
    </row>
    <row r="25" spans="2:27" ht="15" customHeight="1">
      <c r="B25" s="33">
        <v>2014</v>
      </c>
      <c r="C25" s="41">
        <v>150267.72399999999</v>
      </c>
      <c r="D25" s="39">
        <v>3668.2429999999999</v>
      </c>
      <c r="E25" s="41">
        <v>3399.7910000000002</v>
      </c>
      <c r="F25" s="39">
        <v>73.262</v>
      </c>
      <c r="G25" s="41">
        <v>26049.505000000001</v>
      </c>
      <c r="H25" s="39">
        <v>236.68299999999999</v>
      </c>
      <c r="I25" s="41">
        <v>6206.393</v>
      </c>
      <c r="J25" s="39">
        <v>204.23400000000001</v>
      </c>
      <c r="K25" s="41">
        <v>37828.709000000003</v>
      </c>
      <c r="L25" s="39">
        <v>1158.1600000000001</v>
      </c>
      <c r="M25" s="41">
        <v>5128.5209999999997</v>
      </c>
      <c r="N25" s="39">
        <v>53.514000000000003</v>
      </c>
      <c r="O25" s="41">
        <v>7327.0060000000003</v>
      </c>
      <c r="P25" s="39">
        <v>110.64400000000001</v>
      </c>
      <c r="Q25" s="39">
        <v>18529.486000000001</v>
      </c>
      <c r="R25" s="39">
        <v>425.99299999999999</v>
      </c>
      <c r="S25" s="39">
        <v>11198.99</v>
      </c>
      <c r="T25" s="39">
        <v>234.321</v>
      </c>
      <c r="U25" s="39">
        <v>30249.215</v>
      </c>
      <c r="V25" s="39">
        <v>1065.557</v>
      </c>
      <c r="W25" s="39">
        <v>4350.1080000000002</v>
      </c>
      <c r="X25" s="39">
        <v>105.877</v>
      </c>
    </row>
    <row r="26" spans="2:27" ht="15" customHeight="1">
      <c r="B26" s="33">
        <v>2015</v>
      </c>
      <c r="C26" s="41">
        <v>153188.557</v>
      </c>
      <c r="D26" s="39">
        <v>3714.3989999999999</v>
      </c>
      <c r="E26" s="41">
        <v>3509.8780000000002</v>
      </c>
      <c r="F26" s="39">
        <v>68.048000000000002</v>
      </c>
      <c r="G26" s="41">
        <v>27303.866999999998</v>
      </c>
      <c r="H26" s="39">
        <v>263.60500000000002</v>
      </c>
      <c r="I26" s="41">
        <v>6301.6639999999998</v>
      </c>
      <c r="J26" s="39">
        <v>195.17500000000001</v>
      </c>
      <c r="K26" s="41">
        <v>38056.016000000003</v>
      </c>
      <c r="L26" s="39">
        <v>1177.7159999999999</v>
      </c>
      <c r="M26" s="41">
        <v>5190.6729999999998</v>
      </c>
      <c r="N26" s="39">
        <v>52.506999999999998</v>
      </c>
      <c r="O26" s="41">
        <v>7484.7579999999998</v>
      </c>
      <c r="P26" s="39">
        <v>113.46899999999999</v>
      </c>
      <c r="Q26" s="39">
        <v>19012.005000000001</v>
      </c>
      <c r="R26" s="39">
        <v>435.536</v>
      </c>
      <c r="S26" s="39">
        <v>11158.203</v>
      </c>
      <c r="T26" s="39">
        <v>241.28399999999999</v>
      </c>
      <c r="U26" s="39">
        <v>30689.814999999999</v>
      </c>
      <c r="V26" s="39">
        <v>1068.6089999999999</v>
      </c>
      <c r="W26" s="39">
        <v>4481.6779999999999</v>
      </c>
      <c r="X26" s="39">
        <v>98.450999999999993</v>
      </c>
    </row>
    <row r="27" spans="2:27" ht="15" customHeight="1">
      <c r="B27" s="33">
        <v>2016</v>
      </c>
      <c r="C27" s="41">
        <v>158776.38099999999</v>
      </c>
      <c r="D27" s="39">
        <v>3831.7370000000001</v>
      </c>
      <c r="E27" s="41">
        <v>3536.5230000000001</v>
      </c>
      <c r="F27" s="39">
        <v>66.739000000000004</v>
      </c>
      <c r="G27" s="41">
        <v>29169.332999999999</v>
      </c>
      <c r="H27" s="39">
        <v>269.81</v>
      </c>
      <c r="I27" s="41">
        <v>6517.5770000000002</v>
      </c>
      <c r="J27" s="39">
        <v>196.321</v>
      </c>
      <c r="K27" s="41">
        <v>39691.504000000001</v>
      </c>
      <c r="L27" s="39">
        <v>1264.1379999999999</v>
      </c>
      <c r="M27" s="41">
        <v>5464.8149999999996</v>
      </c>
      <c r="N27" s="39">
        <v>54.540999999999997</v>
      </c>
      <c r="O27" s="41">
        <v>7787.81</v>
      </c>
      <c r="P27" s="39">
        <v>125.625</v>
      </c>
      <c r="Q27" s="39">
        <v>19417.538</v>
      </c>
      <c r="R27" s="39">
        <v>424.07299999999998</v>
      </c>
      <c r="S27" s="39">
        <v>11838.718999999999</v>
      </c>
      <c r="T27" s="39">
        <v>248.73699999999999</v>
      </c>
      <c r="U27" s="39">
        <v>30832.633999999998</v>
      </c>
      <c r="V27" s="39">
        <v>1078.8910000000001</v>
      </c>
      <c r="W27" s="39">
        <v>4519.9279999999999</v>
      </c>
      <c r="X27" s="39">
        <v>102.86199999999999</v>
      </c>
    </row>
    <row r="28" spans="2:27" ht="15" customHeight="1">
      <c r="B28" s="33">
        <v>2017</v>
      </c>
      <c r="C28" s="41">
        <v>166860.94399999999</v>
      </c>
      <c r="D28" s="39">
        <v>4094.5920000000001</v>
      </c>
      <c r="E28" s="41">
        <v>3650.3589999999999</v>
      </c>
      <c r="F28" s="39">
        <v>84.063999999999993</v>
      </c>
      <c r="G28" s="41">
        <v>30873.998</v>
      </c>
      <c r="H28" s="39">
        <v>265.72399999999999</v>
      </c>
      <c r="I28" s="41">
        <v>6919.2979999999998</v>
      </c>
      <c r="J28" s="39">
        <v>208.084</v>
      </c>
      <c r="K28" s="41">
        <v>41603.741000000002</v>
      </c>
      <c r="L28" s="39">
        <v>1381.883</v>
      </c>
      <c r="M28" s="41">
        <v>5886.8450000000003</v>
      </c>
      <c r="N28" s="39">
        <v>59.307000000000002</v>
      </c>
      <c r="O28" s="41">
        <v>7782.7380000000003</v>
      </c>
      <c r="P28" s="39">
        <v>127.98099999999999</v>
      </c>
      <c r="Q28" s="39">
        <v>20764.034</v>
      </c>
      <c r="R28" s="39">
        <v>448.21899999999999</v>
      </c>
      <c r="S28" s="39">
        <v>12801.296</v>
      </c>
      <c r="T28" s="39">
        <v>304.93799999999999</v>
      </c>
      <c r="U28" s="39">
        <v>31804.212</v>
      </c>
      <c r="V28" s="39">
        <v>1101.7429999999999</v>
      </c>
      <c r="W28" s="39">
        <v>4774.4229999999998</v>
      </c>
      <c r="X28" s="39">
        <v>112.65</v>
      </c>
    </row>
    <row r="29" spans="2:27" ht="15" customHeight="1">
      <c r="B29" s="33">
        <v>2018</v>
      </c>
      <c r="C29" s="41">
        <v>173949.93700000001</v>
      </c>
      <c r="D29" s="39">
        <v>4208.0259999999998</v>
      </c>
      <c r="E29" s="41">
        <v>3829.67</v>
      </c>
      <c r="F29" s="39">
        <v>75.769000000000005</v>
      </c>
      <c r="G29" s="41">
        <v>32045.744999999999</v>
      </c>
      <c r="H29" s="39">
        <v>267.43400000000003</v>
      </c>
      <c r="I29" s="41">
        <v>7195.3739999999998</v>
      </c>
      <c r="J29" s="39">
        <v>224.83199999999999</v>
      </c>
      <c r="K29" s="41">
        <v>43109.807000000001</v>
      </c>
      <c r="L29" s="39">
        <v>1419.422</v>
      </c>
      <c r="M29" s="41">
        <v>6383.52</v>
      </c>
      <c r="N29" s="39">
        <v>66.814999999999998</v>
      </c>
      <c r="O29" s="41">
        <v>8366.3340000000007</v>
      </c>
      <c r="P29" s="39">
        <v>115.16500000000001</v>
      </c>
      <c r="Q29" s="39">
        <v>21305.522000000001</v>
      </c>
      <c r="R29" s="39">
        <v>453.38299999999998</v>
      </c>
      <c r="S29" s="39">
        <v>13908.319</v>
      </c>
      <c r="T29" s="39">
        <v>343.35</v>
      </c>
      <c r="U29" s="39">
        <v>32907.000999999997</v>
      </c>
      <c r="V29" s="39">
        <v>1132.3810000000001</v>
      </c>
      <c r="W29" s="39">
        <v>4898.6450000000004</v>
      </c>
      <c r="X29" s="39">
        <v>109.474</v>
      </c>
    </row>
    <row r="30" spans="2:27" ht="15" customHeight="1">
      <c r="B30" s="33">
        <v>2019</v>
      </c>
      <c r="C30" s="41">
        <v>181966.26</v>
      </c>
      <c r="D30" s="39">
        <v>4362.0119999999997</v>
      </c>
      <c r="E30" s="41">
        <v>4094.5129999999999</v>
      </c>
      <c r="F30" s="39">
        <v>78.37</v>
      </c>
      <c r="G30" s="41">
        <v>32322.277999999998</v>
      </c>
      <c r="H30" s="39">
        <v>273.82100000000003</v>
      </c>
      <c r="I30" s="41">
        <v>7873.7839999999997</v>
      </c>
      <c r="J30" s="39">
        <v>235.46899999999999</v>
      </c>
      <c r="K30" s="41">
        <v>44819.366999999998</v>
      </c>
      <c r="L30" s="39">
        <v>1445.655</v>
      </c>
      <c r="M30" s="41">
        <v>6880.9830000000002</v>
      </c>
      <c r="N30" s="39">
        <v>72.185000000000002</v>
      </c>
      <c r="O30" s="41">
        <v>8653.3940000000002</v>
      </c>
      <c r="P30" s="39">
        <v>122.277</v>
      </c>
      <c r="Q30" s="39">
        <v>22519.902999999998</v>
      </c>
      <c r="R30" s="39">
        <v>467.94799999999998</v>
      </c>
      <c r="S30" s="39">
        <v>15194.755999999999</v>
      </c>
      <c r="T30" s="39">
        <v>355.81</v>
      </c>
      <c r="U30" s="39">
        <v>34387.972000000002</v>
      </c>
      <c r="V30" s="39">
        <v>1200.241</v>
      </c>
      <c r="W30" s="39">
        <v>5219.3100000000004</v>
      </c>
      <c r="X30" s="39">
        <v>110.236</v>
      </c>
    </row>
    <row r="31" spans="2:27" ht="15" customHeight="1">
      <c r="B31" s="33">
        <v>2020</v>
      </c>
      <c r="C31" s="41">
        <v>171262.23</v>
      </c>
      <c r="D31" s="39">
        <v>3787.5160000000001</v>
      </c>
      <c r="E31" s="41">
        <v>4228.9530000000004</v>
      </c>
      <c r="F31" s="39">
        <v>88.52</v>
      </c>
      <c r="G31" s="41">
        <v>29966.839</v>
      </c>
      <c r="H31" s="39">
        <v>240.95400000000001</v>
      </c>
      <c r="I31" s="41">
        <v>8151.6289999999999</v>
      </c>
      <c r="J31" s="39">
        <v>239.12</v>
      </c>
      <c r="K31" s="41">
        <v>36222.561999999998</v>
      </c>
      <c r="L31" s="39">
        <v>980.20699999999999</v>
      </c>
      <c r="M31" s="41">
        <v>7715.8980000000001</v>
      </c>
      <c r="N31" s="39">
        <v>104.5</v>
      </c>
      <c r="O31" s="41">
        <v>9267.1260000000002</v>
      </c>
      <c r="P31" s="39">
        <v>126.51600000000001</v>
      </c>
      <c r="Q31" s="39">
        <v>22760.632000000001</v>
      </c>
      <c r="R31" s="39">
        <v>459.95299999999997</v>
      </c>
      <c r="S31" s="39">
        <v>14549.925999999999</v>
      </c>
      <c r="T31" s="39">
        <v>234.191</v>
      </c>
      <c r="U31" s="39">
        <v>33977.375</v>
      </c>
      <c r="V31" s="39">
        <v>1217.8150000000001</v>
      </c>
      <c r="W31" s="39">
        <v>4421.29</v>
      </c>
      <c r="X31" s="39">
        <v>95.742000000000004</v>
      </c>
      <c r="AA31" s="42" t="s">
        <v>129</v>
      </c>
    </row>
    <row r="32" spans="2:27" ht="15" customHeight="1">
      <c r="B32" s="33">
        <v>2021</v>
      </c>
      <c r="C32" s="41">
        <v>184411.88399999999</v>
      </c>
      <c r="D32" s="39">
        <v>4313.7740000000003</v>
      </c>
      <c r="E32" s="41">
        <v>4509.0659999999998</v>
      </c>
      <c r="F32" s="39">
        <v>83.536000000000001</v>
      </c>
      <c r="G32" s="41">
        <v>32336.65</v>
      </c>
      <c r="H32" s="39">
        <v>264.041</v>
      </c>
      <c r="I32" s="41">
        <v>8897.625</v>
      </c>
      <c r="J32" s="39">
        <v>264.68</v>
      </c>
      <c r="K32" s="41">
        <v>39505.116999999998</v>
      </c>
      <c r="L32" s="39">
        <v>1188.8620000000001</v>
      </c>
      <c r="M32" s="41">
        <v>8318.2669999999998</v>
      </c>
      <c r="N32" s="39">
        <v>146.524</v>
      </c>
      <c r="O32" s="41">
        <v>9880.8359999999993</v>
      </c>
      <c r="P32" s="39">
        <v>115.72499999999999</v>
      </c>
      <c r="Q32" s="39">
        <v>23644.246999999999</v>
      </c>
      <c r="R32" s="39">
        <v>506.28300000000002</v>
      </c>
      <c r="S32" s="39">
        <v>15791.439</v>
      </c>
      <c r="T32" s="39">
        <v>305.666</v>
      </c>
      <c r="U32" s="39">
        <v>36963.635999999999</v>
      </c>
      <c r="V32" s="39">
        <v>1332.76</v>
      </c>
      <c r="W32" s="39">
        <v>4565.0010000000002</v>
      </c>
      <c r="X32" s="39">
        <v>105.696</v>
      </c>
    </row>
    <row r="33" spans="2:24" ht="15" customHeight="1">
      <c r="B33" s="33">
        <v>2022</v>
      </c>
      <c r="C33" s="41">
        <v>200315.62599999999</v>
      </c>
      <c r="D33" s="39">
        <v>5181.3109999999997</v>
      </c>
      <c r="E33" s="41">
        <v>4314.1210000000001</v>
      </c>
      <c r="F33" s="39">
        <v>82.483999999999995</v>
      </c>
      <c r="G33" s="41">
        <v>33568.856</v>
      </c>
      <c r="H33" s="39">
        <v>301.42500000000001</v>
      </c>
      <c r="I33" s="41">
        <v>8921.7950000000001</v>
      </c>
      <c r="J33" s="39">
        <v>268.92</v>
      </c>
      <c r="K33" s="41">
        <v>45634.052000000003</v>
      </c>
      <c r="L33" s="39">
        <v>1681.693</v>
      </c>
      <c r="M33" s="41">
        <v>9405.3310000000001</v>
      </c>
      <c r="N33" s="39">
        <v>243.64500000000001</v>
      </c>
      <c r="O33" s="41">
        <v>10160.606</v>
      </c>
      <c r="P33" s="39">
        <v>115.506</v>
      </c>
      <c r="Q33" s="39">
        <v>24930.727999999999</v>
      </c>
      <c r="R33" s="39">
        <v>545.30600000000004</v>
      </c>
      <c r="S33" s="39">
        <v>18629.454000000002</v>
      </c>
      <c r="T33" s="39">
        <v>425.00599999999997</v>
      </c>
      <c r="U33" s="39">
        <v>39083.317000000003</v>
      </c>
      <c r="V33" s="39">
        <v>1389.836</v>
      </c>
      <c r="W33" s="39">
        <v>5667.366</v>
      </c>
      <c r="X33" s="39">
        <v>127.49</v>
      </c>
    </row>
    <row r="34" spans="2:24" ht="15" customHeight="1">
      <c r="B34" s="33">
        <v>2023</v>
      </c>
      <c r="C34" s="41">
        <v>217536.133</v>
      </c>
      <c r="D34" s="39">
        <v>5740.357</v>
      </c>
      <c r="E34" s="41">
        <v>4561.0519999999997</v>
      </c>
      <c r="F34" s="39">
        <v>81.42</v>
      </c>
      <c r="G34" s="41">
        <v>35644.514000000003</v>
      </c>
      <c r="H34" s="39">
        <v>342.03899999999999</v>
      </c>
      <c r="I34" s="41">
        <v>10767.857</v>
      </c>
      <c r="J34" s="39">
        <v>352.24400000000003</v>
      </c>
      <c r="K34" s="41">
        <v>50590.86</v>
      </c>
      <c r="L34" s="39">
        <v>1918.886</v>
      </c>
      <c r="M34" s="41">
        <v>10566.575000000001</v>
      </c>
      <c r="N34" s="39">
        <v>220.60300000000001</v>
      </c>
      <c r="O34" s="41">
        <v>11583.025</v>
      </c>
      <c r="P34" s="39">
        <v>147.85900000000001</v>
      </c>
      <c r="Q34" s="39">
        <v>25732.109</v>
      </c>
      <c r="R34" s="39">
        <v>570.75599999999997</v>
      </c>
      <c r="S34" s="39">
        <v>21127.736000000001</v>
      </c>
      <c r="T34" s="39">
        <v>502.97399999999999</v>
      </c>
      <c r="U34" s="39">
        <v>40692.186000000002</v>
      </c>
      <c r="V34" s="39">
        <v>1460.548</v>
      </c>
      <c r="W34" s="39">
        <v>6270.2190000000001</v>
      </c>
      <c r="X34" s="39">
        <v>143.029</v>
      </c>
    </row>
    <row r="35" spans="2:24" ht="15" customHeight="1">
      <c r="B35" s="33" t="s">
        <v>156</v>
      </c>
      <c r="C35" s="41">
        <v>240271.655</v>
      </c>
      <c r="D35" s="39">
        <v>6221.9939999999997</v>
      </c>
      <c r="E35" s="41">
        <v>6052.0159999999996</v>
      </c>
      <c r="F35" s="39">
        <v>96.831999999999994</v>
      </c>
      <c r="G35" s="41">
        <v>40129.481</v>
      </c>
      <c r="H35" s="39">
        <v>364.85</v>
      </c>
      <c r="I35" s="41">
        <v>11778.317999999999</v>
      </c>
      <c r="J35" s="39">
        <v>386.93400000000003</v>
      </c>
      <c r="K35" s="41">
        <v>55913.116000000002</v>
      </c>
      <c r="L35" s="39">
        <v>2144.2950000000001</v>
      </c>
      <c r="M35" s="41">
        <v>11639.32</v>
      </c>
      <c r="N35" s="39">
        <v>251.38300000000001</v>
      </c>
      <c r="O35" s="41">
        <v>17160.921999999999</v>
      </c>
      <c r="P35" s="39">
        <v>213.119</v>
      </c>
      <c r="Q35" s="39">
        <v>24919.934000000001</v>
      </c>
      <c r="R35" s="39">
        <v>581.80799999999999</v>
      </c>
      <c r="S35" s="39">
        <v>22415.977999999999</v>
      </c>
      <c r="T35" s="39">
        <v>511.85199999999998</v>
      </c>
      <c r="U35" s="39">
        <v>43143.951000000001</v>
      </c>
      <c r="V35" s="39">
        <v>1518.9960000000001</v>
      </c>
      <c r="W35" s="39">
        <v>7118.6189999999997</v>
      </c>
      <c r="X35" s="39">
        <v>151.92400000000001</v>
      </c>
    </row>
    <row r="36" spans="2:24" ht="6" customHeight="1"/>
    <row r="37" spans="2:24" ht="3" customHeight="1"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</row>
    <row r="38" spans="2:24" ht="9" customHeight="1"/>
    <row r="39" spans="2:24" ht="15" customHeight="1">
      <c r="B39" s="177" t="s">
        <v>157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</row>
    <row r="40" spans="2:24" ht="15" customHeight="1">
      <c r="B40" s="33"/>
      <c r="C40" s="41"/>
      <c r="D40" s="39"/>
      <c r="E40" s="41"/>
      <c r="F40" s="39"/>
      <c r="G40" s="41" t="s">
        <v>129</v>
      </c>
      <c r="H40" s="39"/>
      <c r="I40" s="41"/>
      <c r="J40" s="39"/>
      <c r="K40" s="41"/>
      <c r="L40" s="39"/>
      <c r="M40" s="41"/>
      <c r="N40" s="39"/>
      <c r="O40" s="41"/>
      <c r="P40" s="39"/>
      <c r="Q40" s="39"/>
      <c r="R40" s="39"/>
      <c r="S40" s="39"/>
      <c r="T40" s="39"/>
      <c r="U40" s="39"/>
      <c r="V40" s="39"/>
      <c r="W40" s="39"/>
      <c r="X40" s="39"/>
    </row>
    <row r="41" spans="2:24" ht="15" customHeight="1">
      <c r="B41" s="192" t="s">
        <v>140</v>
      </c>
      <c r="C41" s="192"/>
      <c r="D41" s="39"/>
      <c r="E41" s="41"/>
      <c r="F41" s="39"/>
      <c r="G41" s="41"/>
      <c r="H41" s="39"/>
      <c r="I41" s="41"/>
      <c r="J41" s="39"/>
      <c r="K41" s="41"/>
      <c r="L41" s="39"/>
      <c r="M41" s="41"/>
      <c r="N41" s="39"/>
      <c r="O41" s="41"/>
      <c r="P41" s="39"/>
      <c r="Q41" s="39"/>
      <c r="R41" s="39"/>
      <c r="S41" s="39"/>
      <c r="T41" s="39"/>
      <c r="U41" s="39"/>
      <c r="V41" s="39"/>
      <c r="W41" s="39"/>
      <c r="X41" s="39"/>
    </row>
    <row r="47" spans="2:24">
      <c r="S47" s="42" t="s">
        <v>129</v>
      </c>
    </row>
  </sheetData>
  <mergeCells count="37">
    <mergeCell ref="C4:C5"/>
    <mergeCell ref="D4:D5"/>
    <mergeCell ref="E4:E5"/>
    <mergeCell ref="F4:F5"/>
    <mergeCell ref="G4:G5"/>
    <mergeCell ref="M4:M5"/>
    <mergeCell ref="B1:X1"/>
    <mergeCell ref="I3:J3"/>
    <mergeCell ref="K3:L3"/>
    <mergeCell ref="M3:N3"/>
    <mergeCell ref="O3:P3"/>
    <mergeCell ref="Q3:R3"/>
    <mergeCell ref="S3:T3"/>
    <mergeCell ref="U3:V3"/>
    <mergeCell ref="W3:X3"/>
    <mergeCell ref="B2:C2"/>
    <mergeCell ref="C3:D3"/>
    <mergeCell ref="E3:F3"/>
    <mergeCell ref="G3:H3"/>
    <mergeCell ref="N4:N5"/>
    <mergeCell ref="O4:O5"/>
    <mergeCell ref="B39:X39"/>
    <mergeCell ref="B41:C41"/>
    <mergeCell ref="W4:W5"/>
    <mergeCell ref="X4:X5"/>
    <mergeCell ref="U4:U5"/>
    <mergeCell ref="P4:P5"/>
    <mergeCell ref="Q4:Q5"/>
    <mergeCell ref="V4:V5"/>
    <mergeCell ref="R4:R5"/>
    <mergeCell ref="S4:S5"/>
    <mergeCell ref="H4:H5"/>
    <mergeCell ref="I4:I5"/>
    <mergeCell ref="T4:T5"/>
    <mergeCell ref="J4:J5"/>
    <mergeCell ref="K4:K5"/>
    <mergeCell ref="L4:L5"/>
  </mergeCells>
  <hyperlinks>
    <hyperlink ref="B41" location="Contents!A1" tooltip="(voltar ao índice)" display="(back to contents)" xr:uid="{00000000-0004-0000-1500-000000000000}"/>
    <hyperlink ref="B41:C41" location="Contents!A1" tooltip="(back to contents)" display="(back to contents)" xr:uid="{00000000-0004-0000-1500-000001000000}"/>
  </hyperlinks>
  <printOptions horizontalCentered="1"/>
  <pageMargins left="0.19685039370078741" right="0.19685039370078741" top="0.6692913385826772" bottom="0.6692913385826772" header="0" footer="0"/>
  <pageSetup paperSize="9" scale="48" orientation="landscape" r:id="rId1"/>
  <headerFooter alignWithMargins="0"/>
  <colBreaks count="5" manualBreakCount="5">
    <brk id="6" max="38" man="1"/>
    <brk id="10" max="38" man="1"/>
    <brk id="14" max="38" man="1"/>
    <brk id="18" max="38" man="1"/>
    <brk id="22" max="38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>
    <pageSetUpPr fitToPage="1"/>
  </sheetPr>
  <dimension ref="B1:AV45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/>
    </sheetView>
  </sheetViews>
  <sheetFormatPr defaultColWidth="9.69140625" defaultRowHeight="10.3"/>
  <cols>
    <col min="1" max="1" width="6.69140625" style="42" customWidth="1"/>
    <col min="2" max="2" width="11.15234375" style="42" customWidth="1"/>
    <col min="3" max="24" width="12.69140625" style="42" customWidth="1"/>
    <col min="25" max="25" width="6.69140625" style="42" customWidth="1"/>
    <col min="26" max="16384" width="9.69140625" style="42"/>
  </cols>
  <sheetData>
    <row r="1" spans="2:48" s="78" customFormat="1" ht="18.75" customHeight="1">
      <c r="B1" s="178" t="str">
        <f>Contents!B24</f>
        <v>D.1.21 - Gross Value Added by industry A10, in Portugal and R. A. da Madeira (nominal change rate;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</row>
    <row r="2" spans="2:48" s="78" customFormat="1" ht="15" customHeight="1">
      <c r="B2" s="88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42"/>
      <c r="Z2" s="90"/>
      <c r="AA2" s="42"/>
      <c r="AB2" s="90"/>
      <c r="AC2" s="90"/>
      <c r="AD2" s="42"/>
      <c r="AE2" s="90"/>
      <c r="AF2" s="90"/>
      <c r="AG2" s="42"/>
      <c r="AH2" s="90"/>
      <c r="AI2" s="90"/>
      <c r="AJ2" s="42"/>
      <c r="AK2" s="90"/>
      <c r="AL2" s="90"/>
      <c r="AM2" s="42"/>
      <c r="AN2" s="90"/>
      <c r="AO2" s="90"/>
      <c r="AP2" s="42"/>
      <c r="AQ2" s="90"/>
      <c r="AR2" s="90"/>
      <c r="AS2" s="42"/>
      <c r="AT2" s="90"/>
      <c r="AU2" s="90"/>
    </row>
    <row r="3" spans="2:48" ht="15" customHeight="1">
      <c r="B3" s="190" t="s">
        <v>25</v>
      </c>
      <c r="C3" s="190"/>
      <c r="D3" s="107"/>
      <c r="E3" s="93"/>
      <c r="F3" s="92"/>
      <c r="G3" s="93"/>
      <c r="H3" s="92"/>
      <c r="I3" s="93"/>
      <c r="J3" s="92"/>
      <c r="K3" s="93"/>
      <c r="L3" s="92"/>
      <c r="M3" s="93"/>
      <c r="N3" s="92"/>
      <c r="O3" s="93"/>
      <c r="P3" s="92"/>
      <c r="Q3" s="93"/>
      <c r="R3" s="92"/>
      <c r="S3" s="93"/>
      <c r="T3" s="92"/>
      <c r="U3" s="93"/>
      <c r="V3" s="92"/>
      <c r="W3" s="93"/>
      <c r="X3" s="91"/>
      <c r="Z3" s="93"/>
      <c r="AB3" s="92"/>
      <c r="AC3" s="93"/>
      <c r="AE3" s="92"/>
      <c r="AF3" s="93"/>
      <c r="AH3" s="92"/>
      <c r="AI3" s="93"/>
      <c r="AK3" s="92"/>
      <c r="AL3" s="93"/>
      <c r="AN3" s="92"/>
      <c r="AO3" s="93"/>
      <c r="AQ3" s="92"/>
      <c r="AR3" s="93"/>
      <c r="AT3" s="92"/>
      <c r="AU3" s="93"/>
    </row>
    <row r="4" spans="2:48" s="78" customFormat="1" ht="83.25" customHeight="1">
      <c r="B4" s="51"/>
      <c r="C4" s="185" t="s">
        <v>6</v>
      </c>
      <c r="D4" s="185"/>
      <c r="E4" s="181" t="s">
        <v>31</v>
      </c>
      <c r="F4" s="185"/>
      <c r="G4" s="194" t="s">
        <v>32</v>
      </c>
      <c r="H4" s="194"/>
      <c r="I4" s="185" t="s">
        <v>33</v>
      </c>
      <c r="J4" s="185"/>
      <c r="K4" s="181" t="s">
        <v>34</v>
      </c>
      <c r="L4" s="181"/>
      <c r="M4" s="185" t="s">
        <v>35</v>
      </c>
      <c r="N4" s="185"/>
      <c r="O4" s="181" t="s">
        <v>36</v>
      </c>
      <c r="P4" s="185"/>
      <c r="Q4" s="185" t="s">
        <v>37</v>
      </c>
      <c r="R4" s="185"/>
      <c r="S4" s="181" t="s">
        <v>38</v>
      </c>
      <c r="T4" s="185"/>
      <c r="U4" s="181" t="s">
        <v>39</v>
      </c>
      <c r="V4" s="185"/>
      <c r="W4" s="181" t="s">
        <v>40</v>
      </c>
      <c r="X4" s="185"/>
    </row>
    <row r="5" spans="2:48" s="78" customFormat="1" ht="16.5" customHeight="1">
      <c r="B5" s="51"/>
      <c r="C5" s="189" t="s">
        <v>1</v>
      </c>
      <c r="D5" s="189" t="s">
        <v>3</v>
      </c>
      <c r="E5" s="189" t="s">
        <v>1</v>
      </c>
      <c r="F5" s="189" t="s">
        <v>3</v>
      </c>
      <c r="G5" s="189" t="s">
        <v>1</v>
      </c>
      <c r="H5" s="189" t="s">
        <v>3</v>
      </c>
      <c r="I5" s="189" t="s">
        <v>1</v>
      </c>
      <c r="J5" s="189" t="s">
        <v>3</v>
      </c>
      <c r="K5" s="189" t="s">
        <v>1</v>
      </c>
      <c r="L5" s="189" t="s">
        <v>3</v>
      </c>
      <c r="M5" s="189" t="s">
        <v>1</v>
      </c>
      <c r="N5" s="189" t="s">
        <v>3</v>
      </c>
      <c r="O5" s="189" t="s">
        <v>1</v>
      </c>
      <c r="P5" s="189" t="s">
        <v>3</v>
      </c>
      <c r="Q5" s="189" t="s">
        <v>1</v>
      </c>
      <c r="R5" s="189" t="s">
        <v>3</v>
      </c>
      <c r="S5" s="189" t="s">
        <v>1</v>
      </c>
      <c r="T5" s="189" t="s">
        <v>3</v>
      </c>
      <c r="U5" s="189" t="s">
        <v>1</v>
      </c>
      <c r="V5" s="189" t="s">
        <v>3</v>
      </c>
      <c r="W5" s="189" t="s">
        <v>1</v>
      </c>
      <c r="X5" s="189" t="s">
        <v>3</v>
      </c>
    </row>
    <row r="6" spans="2:48" s="78" customFormat="1" ht="16.5" customHeight="1">
      <c r="B6" s="51"/>
      <c r="C6" s="182"/>
      <c r="D6" s="197"/>
      <c r="E6" s="182"/>
      <c r="F6" s="197"/>
      <c r="G6" s="182"/>
      <c r="H6" s="197"/>
      <c r="I6" s="182"/>
      <c r="J6" s="197"/>
      <c r="K6" s="182"/>
      <c r="L6" s="197"/>
      <c r="M6" s="182"/>
      <c r="N6" s="197"/>
      <c r="O6" s="182"/>
      <c r="P6" s="197"/>
      <c r="Q6" s="182"/>
      <c r="R6" s="197"/>
      <c r="S6" s="182"/>
      <c r="T6" s="197"/>
      <c r="U6" s="182"/>
      <c r="V6" s="197"/>
      <c r="W6" s="182"/>
      <c r="X6" s="197"/>
    </row>
    <row r="7" spans="2:48" s="78" customFormat="1" ht="6" customHeight="1">
      <c r="B7" s="33"/>
      <c r="C7" s="33"/>
      <c r="D7" s="68"/>
      <c r="E7" s="33"/>
      <c r="F7" s="68"/>
      <c r="G7" s="33"/>
      <c r="H7" s="68"/>
      <c r="I7" s="33"/>
      <c r="J7" s="68"/>
      <c r="K7" s="33"/>
      <c r="L7" s="68"/>
      <c r="M7" s="33"/>
      <c r="N7" s="68"/>
      <c r="O7" s="33"/>
      <c r="P7" s="68"/>
      <c r="Q7" s="33"/>
      <c r="R7" s="68"/>
      <c r="S7" s="33"/>
      <c r="T7" s="68"/>
      <c r="U7" s="33"/>
      <c r="V7" s="68"/>
      <c r="W7" s="33"/>
      <c r="X7" s="68"/>
    </row>
    <row r="8" spans="2:48" ht="15" customHeight="1">
      <c r="B8" s="33">
        <v>1996</v>
      </c>
      <c r="C8" s="160">
        <v>5.6</v>
      </c>
      <c r="D8" s="160">
        <v>5.2</v>
      </c>
      <c r="E8" s="160">
        <v>1.3</v>
      </c>
      <c r="F8" s="160">
        <v>-0.8</v>
      </c>
      <c r="G8" s="160">
        <v>9.1999999999999993</v>
      </c>
      <c r="H8" s="160">
        <v>9.9</v>
      </c>
      <c r="I8" s="160">
        <v>6.8</v>
      </c>
      <c r="J8" s="160">
        <v>0.2</v>
      </c>
      <c r="K8" s="160">
        <v>4.0999999999999996</v>
      </c>
      <c r="L8" s="160">
        <v>4.5</v>
      </c>
      <c r="M8" s="160">
        <v>6.4</v>
      </c>
      <c r="N8" s="160">
        <v>2.5</v>
      </c>
      <c r="O8" s="160">
        <v>-2.2999999999999998</v>
      </c>
      <c r="P8" s="160">
        <v>-9.3000000000000007</v>
      </c>
      <c r="Q8" s="160">
        <v>3.7</v>
      </c>
      <c r="R8" s="160">
        <v>3.7</v>
      </c>
      <c r="S8" s="160">
        <v>5.9</v>
      </c>
      <c r="T8" s="160">
        <v>6</v>
      </c>
      <c r="U8" s="160">
        <v>6.5</v>
      </c>
      <c r="V8" s="160">
        <v>10.1</v>
      </c>
      <c r="W8" s="160">
        <v>14.5</v>
      </c>
      <c r="X8" s="160">
        <v>13.8</v>
      </c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</row>
    <row r="9" spans="2:48" ht="15" customHeight="1">
      <c r="B9" s="33">
        <v>1997</v>
      </c>
      <c r="C9" s="160">
        <v>8.6999999999999993</v>
      </c>
      <c r="D9" s="160">
        <v>9.1</v>
      </c>
      <c r="E9" s="160">
        <v>-9.5</v>
      </c>
      <c r="F9" s="160">
        <v>4.7</v>
      </c>
      <c r="G9" s="160">
        <v>7.6</v>
      </c>
      <c r="H9" s="160">
        <v>4.5</v>
      </c>
      <c r="I9" s="160">
        <v>16.5</v>
      </c>
      <c r="J9" s="160">
        <v>9.1</v>
      </c>
      <c r="K9" s="160">
        <v>11</v>
      </c>
      <c r="L9" s="160">
        <v>22.4</v>
      </c>
      <c r="M9" s="160">
        <v>10.1</v>
      </c>
      <c r="N9" s="160">
        <v>9.3000000000000007</v>
      </c>
      <c r="O9" s="160">
        <v>15.3</v>
      </c>
      <c r="P9" s="160">
        <v>-54.8</v>
      </c>
      <c r="Q9" s="160">
        <v>5.9</v>
      </c>
      <c r="R9" s="160">
        <v>5.0999999999999996</v>
      </c>
      <c r="S9" s="160">
        <v>8.9</v>
      </c>
      <c r="T9" s="160">
        <v>6.4</v>
      </c>
      <c r="U9" s="160">
        <v>8.1999999999999993</v>
      </c>
      <c r="V9" s="160">
        <v>7.4</v>
      </c>
      <c r="W9" s="160">
        <v>8.8000000000000007</v>
      </c>
      <c r="X9" s="160">
        <v>17.899999999999999</v>
      </c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</row>
    <row r="10" spans="2:48" ht="15" customHeight="1">
      <c r="B10" s="33">
        <v>1998</v>
      </c>
      <c r="C10" s="160">
        <v>8.1</v>
      </c>
      <c r="D10" s="160">
        <v>11.5</v>
      </c>
      <c r="E10" s="160">
        <v>0.6</v>
      </c>
      <c r="F10" s="160">
        <v>2.7</v>
      </c>
      <c r="G10" s="160">
        <v>6</v>
      </c>
      <c r="H10" s="160">
        <v>15.9</v>
      </c>
      <c r="I10" s="160">
        <v>11</v>
      </c>
      <c r="J10" s="160">
        <v>29.5</v>
      </c>
      <c r="K10" s="160">
        <v>8.5</v>
      </c>
      <c r="L10" s="160">
        <v>9.1999999999999993</v>
      </c>
      <c r="M10" s="160">
        <v>6.9</v>
      </c>
      <c r="N10" s="160">
        <v>8.8000000000000007</v>
      </c>
      <c r="O10" s="160">
        <v>8.5</v>
      </c>
      <c r="P10" s="160">
        <v>-2.2999999999999998</v>
      </c>
      <c r="Q10" s="160">
        <v>9.5</v>
      </c>
      <c r="R10" s="160">
        <v>8.4</v>
      </c>
      <c r="S10" s="160">
        <v>12.3</v>
      </c>
      <c r="T10" s="160">
        <v>2.2999999999999998</v>
      </c>
      <c r="U10" s="160">
        <v>9.6</v>
      </c>
      <c r="V10" s="160">
        <v>10.8</v>
      </c>
      <c r="W10" s="160">
        <v>3.1</v>
      </c>
      <c r="X10" s="160">
        <v>4.5</v>
      </c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</row>
    <row r="11" spans="2:48" ht="15" customHeight="1">
      <c r="B11" s="33">
        <v>1999</v>
      </c>
      <c r="C11" s="160">
        <v>7</v>
      </c>
      <c r="D11" s="160">
        <v>8.8000000000000007</v>
      </c>
      <c r="E11" s="160">
        <v>-0.3</v>
      </c>
      <c r="F11" s="160">
        <v>-1.1000000000000001</v>
      </c>
      <c r="G11" s="160">
        <v>4.5999999999999996</v>
      </c>
      <c r="H11" s="160">
        <v>3.4</v>
      </c>
      <c r="I11" s="160">
        <v>7.9</v>
      </c>
      <c r="J11" s="160">
        <v>8</v>
      </c>
      <c r="K11" s="160">
        <v>5.4</v>
      </c>
      <c r="L11" s="160">
        <v>7.6</v>
      </c>
      <c r="M11" s="160">
        <v>10.9</v>
      </c>
      <c r="N11" s="160">
        <v>5.6</v>
      </c>
      <c r="O11" s="160">
        <v>7.7</v>
      </c>
      <c r="P11" s="160">
        <v>64.8</v>
      </c>
      <c r="Q11" s="160">
        <v>10.3</v>
      </c>
      <c r="R11" s="160">
        <v>12.2</v>
      </c>
      <c r="S11" s="160">
        <v>13.3</v>
      </c>
      <c r="T11" s="160">
        <v>8.1</v>
      </c>
      <c r="U11" s="160">
        <v>8.4</v>
      </c>
      <c r="V11" s="160">
        <v>9</v>
      </c>
      <c r="W11" s="160">
        <v>10.5</v>
      </c>
      <c r="X11" s="160">
        <v>16</v>
      </c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</row>
    <row r="12" spans="2:48" ht="15" customHeight="1">
      <c r="B12" s="33">
        <v>2000</v>
      </c>
      <c r="C12" s="160">
        <v>8</v>
      </c>
      <c r="D12" s="160">
        <v>10.4</v>
      </c>
      <c r="E12" s="160">
        <v>1.5</v>
      </c>
      <c r="F12" s="160">
        <v>2</v>
      </c>
      <c r="G12" s="160">
        <v>3.1</v>
      </c>
      <c r="H12" s="160">
        <v>8.1999999999999993</v>
      </c>
      <c r="I12" s="160">
        <v>12.9</v>
      </c>
      <c r="J12" s="160">
        <v>3.9</v>
      </c>
      <c r="K12" s="160">
        <v>8.6</v>
      </c>
      <c r="L12" s="160">
        <v>17.3</v>
      </c>
      <c r="M12" s="160">
        <v>9.9</v>
      </c>
      <c r="N12" s="160">
        <v>6.5</v>
      </c>
      <c r="O12" s="160">
        <v>3.6</v>
      </c>
      <c r="P12" s="160">
        <v>16</v>
      </c>
      <c r="Q12" s="160">
        <v>7.3</v>
      </c>
      <c r="R12" s="160">
        <v>13.5</v>
      </c>
      <c r="S12" s="160">
        <v>8.8000000000000007</v>
      </c>
      <c r="T12" s="160">
        <v>9.8000000000000007</v>
      </c>
      <c r="U12" s="160">
        <v>11.9</v>
      </c>
      <c r="V12" s="160">
        <v>5.3</v>
      </c>
      <c r="W12" s="160">
        <v>17.8</v>
      </c>
      <c r="X12" s="160">
        <v>12.5</v>
      </c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</row>
    <row r="13" spans="2:48" ht="15" customHeight="1">
      <c r="B13" s="33">
        <v>2001</v>
      </c>
      <c r="C13" s="160">
        <v>5.8</v>
      </c>
      <c r="D13" s="160">
        <v>3.7</v>
      </c>
      <c r="E13" s="160">
        <v>0.7</v>
      </c>
      <c r="F13" s="160">
        <v>3.1</v>
      </c>
      <c r="G13" s="160">
        <v>3.3</v>
      </c>
      <c r="H13" s="160">
        <v>8.6999999999999993</v>
      </c>
      <c r="I13" s="160">
        <v>7.3</v>
      </c>
      <c r="J13" s="160">
        <v>-0.1</v>
      </c>
      <c r="K13" s="160">
        <v>5.6</v>
      </c>
      <c r="L13" s="160">
        <v>-2.2999999999999998</v>
      </c>
      <c r="M13" s="160">
        <v>9.3000000000000007</v>
      </c>
      <c r="N13" s="160">
        <v>8.4</v>
      </c>
      <c r="O13" s="160">
        <v>16.5</v>
      </c>
      <c r="P13" s="160">
        <v>50.1</v>
      </c>
      <c r="Q13" s="160">
        <v>2.4</v>
      </c>
      <c r="R13" s="160">
        <v>1.3</v>
      </c>
      <c r="S13" s="160">
        <v>2.6</v>
      </c>
      <c r="T13" s="160">
        <v>-5.7</v>
      </c>
      <c r="U13" s="160">
        <v>8.1</v>
      </c>
      <c r="V13" s="160">
        <v>9.6999999999999993</v>
      </c>
      <c r="W13" s="160">
        <v>2.4</v>
      </c>
      <c r="X13" s="160">
        <v>1.9</v>
      </c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</row>
    <row r="14" spans="2:48" ht="15" customHeight="1">
      <c r="B14" s="33">
        <v>2002</v>
      </c>
      <c r="C14" s="160">
        <v>4.7</v>
      </c>
      <c r="D14" s="160">
        <v>13.8</v>
      </c>
      <c r="E14" s="160">
        <v>-3.4</v>
      </c>
      <c r="F14" s="160">
        <v>10.8</v>
      </c>
      <c r="G14" s="160">
        <v>2</v>
      </c>
      <c r="H14" s="160">
        <v>4.5999999999999996</v>
      </c>
      <c r="I14" s="160">
        <v>2.7</v>
      </c>
      <c r="J14" s="160">
        <v>1.8</v>
      </c>
      <c r="K14" s="160">
        <v>5</v>
      </c>
      <c r="L14" s="160">
        <v>19.3</v>
      </c>
      <c r="M14" s="160">
        <v>7.8</v>
      </c>
      <c r="N14" s="160">
        <v>30.9</v>
      </c>
      <c r="O14" s="160">
        <v>2.1</v>
      </c>
      <c r="P14" s="160">
        <v>7</v>
      </c>
      <c r="Q14" s="160">
        <v>10</v>
      </c>
      <c r="R14" s="160">
        <v>23.6</v>
      </c>
      <c r="S14" s="160">
        <v>3.9</v>
      </c>
      <c r="T14" s="160">
        <v>28.2</v>
      </c>
      <c r="U14" s="160">
        <v>7.1</v>
      </c>
      <c r="V14" s="160">
        <v>10.9</v>
      </c>
      <c r="W14" s="160">
        <v>10.7</v>
      </c>
      <c r="X14" s="160">
        <v>8.9</v>
      </c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</row>
    <row r="15" spans="2:48" ht="15" customHeight="1">
      <c r="B15" s="33">
        <v>2003</v>
      </c>
      <c r="C15" s="160">
        <v>2.4</v>
      </c>
      <c r="D15" s="160">
        <v>4.7</v>
      </c>
      <c r="E15" s="160">
        <v>-0.2</v>
      </c>
      <c r="F15" s="160">
        <v>3.2</v>
      </c>
      <c r="G15" s="160">
        <v>-0.5</v>
      </c>
      <c r="H15" s="160">
        <v>4.7</v>
      </c>
      <c r="I15" s="160">
        <v>-3.4</v>
      </c>
      <c r="J15" s="160">
        <v>10.3</v>
      </c>
      <c r="K15" s="160">
        <v>1.4</v>
      </c>
      <c r="L15" s="160">
        <v>-4.3</v>
      </c>
      <c r="M15" s="160">
        <v>2.6</v>
      </c>
      <c r="N15" s="160">
        <v>2.6</v>
      </c>
      <c r="O15" s="160">
        <v>5.8</v>
      </c>
      <c r="P15" s="160">
        <v>-0.7</v>
      </c>
      <c r="Q15" s="160">
        <v>8</v>
      </c>
      <c r="R15" s="160">
        <v>6.4</v>
      </c>
      <c r="S15" s="160">
        <v>4.4000000000000004</v>
      </c>
      <c r="T15" s="160">
        <v>1.3</v>
      </c>
      <c r="U15" s="160">
        <v>4.7</v>
      </c>
      <c r="V15" s="160">
        <v>16.8</v>
      </c>
      <c r="W15" s="160">
        <v>5.4</v>
      </c>
      <c r="X15" s="160">
        <v>-6.6</v>
      </c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</row>
    <row r="16" spans="2:48" ht="15" customHeight="1">
      <c r="B16" s="33">
        <v>2004</v>
      </c>
      <c r="C16" s="160">
        <v>4.2</v>
      </c>
      <c r="D16" s="160">
        <v>8.6</v>
      </c>
      <c r="E16" s="160">
        <v>2.2999999999999998</v>
      </c>
      <c r="F16" s="160">
        <v>11.6</v>
      </c>
      <c r="G16" s="160">
        <v>2.1</v>
      </c>
      <c r="H16" s="160">
        <v>6.2</v>
      </c>
      <c r="I16" s="160">
        <v>3.4</v>
      </c>
      <c r="J16" s="160">
        <v>13.7</v>
      </c>
      <c r="K16" s="160">
        <v>4.3</v>
      </c>
      <c r="L16" s="160">
        <v>7.4</v>
      </c>
      <c r="M16" s="160">
        <v>5.5</v>
      </c>
      <c r="N16" s="160">
        <v>6.3</v>
      </c>
      <c r="O16" s="160">
        <v>7.1</v>
      </c>
      <c r="P16" s="160">
        <v>40.1</v>
      </c>
      <c r="Q16" s="160">
        <v>4.5999999999999996</v>
      </c>
      <c r="R16" s="160">
        <v>7.2</v>
      </c>
      <c r="S16" s="160">
        <v>5.2</v>
      </c>
      <c r="T16" s="160">
        <v>11.3</v>
      </c>
      <c r="U16" s="160">
        <v>5</v>
      </c>
      <c r="V16" s="160">
        <v>5.0999999999999996</v>
      </c>
      <c r="W16" s="160">
        <v>4.8</v>
      </c>
      <c r="X16" s="160">
        <v>5.4</v>
      </c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</row>
    <row r="17" spans="2:47" ht="15" customHeight="1">
      <c r="B17" s="33">
        <v>2005</v>
      </c>
      <c r="C17" s="160">
        <v>3.3</v>
      </c>
      <c r="D17" s="160">
        <v>5.3</v>
      </c>
      <c r="E17" s="160">
        <v>-7.8</v>
      </c>
      <c r="F17" s="160">
        <v>-2.2999999999999998</v>
      </c>
      <c r="G17" s="160">
        <v>-0.1</v>
      </c>
      <c r="H17" s="160">
        <v>4.2</v>
      </c>
      <c r="I17" s="160">
        <v>0.8</v>
      </c>
      <c r="J17" s="160">
        <v>-1.7</v>
      </c>
      <c r="K17" s="160">
        <v>2.5</v>
      </c>
      <c r="L17" s="160">
        <v>3.3</v>
      </c>
      <c r="M17" s="160">
        <v>3.5</v>
      </c>
      <c r="N17" s="160">
        <v>0.5</v>
      </c>
      <c r="O17" s="160">
        <v>2.4</v>
      </c>
      <c r="P17" s="160">
        <v>5.7</v>
      </c>
      <c r="Q17" s="160">
        <v>9</v>
      </c>
      <c r="R17" s="160">
        <v>6.3</v>
      </c>
      <c r="S17" s="160">
        <v>6.5</v>
      </c>
      <c r="T17" s="160">
        <v>1.3</v>
      </c>
      <c r="U17" s="160">
        <v>6.3</v>
      </c>
      <c r="V17" s="160">
        <v>12.1</v>
      </c>
      <c r="W17" s="160">
        <v>3.5</v>
      </c>
      <c r="X17" s="160">
        <v>7.1</v>
      </c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</row>
    <row r="18" spans="2:47" ht="15" customHeight="1">
      <c r="B18" s="33">
        <v>2006</v>
      </c>
      <c r="C18" s="160">
        <v>4.4000000000000004</v>
      </c>
      <c r="D18" s="160">
        <v>5.3</v>
      </c>
      <c r="E18" s="160">
        <v>2.6</v>
      </c>
      <c r="F18" s="160">
        <v>11.8</v>
      </c>
      <c r="G18" s="160">
        <v>4.5999999999999996</v>
      </c>
      <c r="H18" s="160">
        <v>8.8000000000000007</v>
      </c>
      <c r="I18" s="160">
        <v>1.5</v>
      </c>
      <c r="J18" s="160">
        <v>2</v>
      </c>
      <c r="K18" s="160">
        <v>4.5999999999999996</v>
      </c>
      <c r="L18" s="160">
        <v>8.4</v>
      </c>
      <c r="M18" s="160">
        <v>4.5999999999999996</v>
      </c>
      <c r="N18" s="160">
        <v>9</v>
      </c>
      <c r="O18" s="160">
        <v>18.399999999999999</v>
      </c>
      <c r="P18" s="160">
        <v>2.8</v>
      </c>
      <c r="Q18" s="160">
        <v>4.7</v>
      </c>
      <c r="R18" s="160">
        <v>7.9</v>
      </c>
      <c r="S18" s="160">
        <v>4</v>
      </c>
      <c r="T18" s="160">
        <v>10.6</v>
      </c>
      <c r="U18" s="160">
        <v>1.1000000000000001</v>
      </c>
      <c r="V18" s="160">
        <v>0.4</v>
      </c>
      <c r="W18" s="160">
        <v>4.8</v>
      </c>
      <c r="X18" s="160">
        <v>3.9</v>
      </c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</row>
    <row r="19" spans="2:47" ht="15" customHeight="1">
      <c r="B19" s="33">
        <v>2007</v>
      </c>
      <c r="C19" s="160">
        <v>6</v>
      </c>
      <c r="D19" s="160">
        <v>5.3</v>
      </c>
      <c r="E19" s="160">
        <v>-6.4</v>
      </c>
      <c r="F19" s="160">
        <v>-2.9</v>
      </c>
      <c r="G19" s="160">
        <v>5.3</v>
      </c>
      <c r="H19" s="160">
        <v>0.8</v>
      </c>
      <c r="I19" s="160">
        <v>6.3</v>
      </c>
      <c r="J19" s="160">
        <v>8.1</v>
      </c>
      <c r="K19" s="160">
        <v>6.5</v>
      </c>
      <c r="L19" s="160">
        <v>4.2</v>
      </c>
      <c r="M19" s="160">
        <v>3.8</v>
      </c>
      <c r="N19" s="160">
        <v>-2.7</v>
      </c>
      <c r="O19" s="160">
        <v>9.4</v>
      </c>
      <c r="P19" s="160">
        <v>7.6</v>
      </c>
      <c r="Q19" s="160">
        <v>11.8</v>
      </c>
      <c r="R19" s="160">
        <v>17.3</v>
      </c>
      <c r="S19" s="160">
        <v>12.2</v>
      </c>
      <c r="T19" s="160">
        <v>1.2</v>
      </c>
      <c r="U19" s="160">
        <v>2.2000000000000002</v>
      </c>
      <c r="V19" s="160">
        <v>4.9000000000000004</v>
      </c>
      <c r="W19" s="160">
        <v>8.1</v>
      </c>
      <c r="X19" s="160">
        <v>8.6999999999999993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</row>
    <row r="20" spans="2:47" ht="15" customHeight="1">
      <c r="B20" s="33">
        <v>2008</v>
      </c>
      <c r="C20" s="160">
        <v>2.6</v>
      </c>
      <c r="D20" s="160">
        <v>4.0999999999999996</v>
      </c>
      <c r="E20" s="160">
        <v>0.3</v>
      </c>
      <c r="F20" s="160">
        <v>-3.1</v>
      </c>
      <c r="G20" s="160">
        <v>-3.2</v>
      </c>
      <c r="H20" s="160">
        <v>-0.9</v>
      </c>
      <c r="I20" s="160">
        <v>2.2999999999999998</v>
      </c>
      <c r="J20" s="160">
        <v>-9.9</v>
      </c>
      <c r="K20" s="160">
        <v>1.5</v>
      </c>
      <c r="L20" s="160">
        <v>7.7</v>
      </c>
      <c r="M20" s="160">
        <v>3.1</v>
      </c>
      <c r="N20" s="160">
        <v>5.7</v>
      </c>
      <c r="O20" s="160">
        <v>7.9</v>
      </c>
      <c r="P20" s="160">
        <v>14.4</v>
      </c>
      <c r="Q20" s="160">
        <v>5.0999999999999996</v>
      </c>
      <c r="R20" s="160">
        <v>9.1</v>
      </c>
      <c r="S20" s="160">
        <v>7.6</v>
      </c>
      <c r="T20" s="160">
        <v>14.3</v>
      </c>
      <c r="U20" s="160">
        <v>3.4</v>
      </c>
      <c r="V20" s="160">
        <v>1.7</v>
      </c>
      <c r="W20" s="160">
        <v>9.3000000000000007</v>
      </c>
      <c r="X20" s="160">
        <v>13.8</v>
      </c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</row>
    <row r="21" spans="2:47" ht="15" customHeight="1">
      <c r="B21" s="33">
        <v>2009</v>
      </c>
      <c r="C21" s="160">
        <v>-0.4</v>
      </c>
      <c r="D21" s="160">
        <v>-1</v>
      </c>
      <c r="E21" s="160">
        <v>-2.7</v>
      </c>
      <c r="F21" s="160">
        <v>-2.2000000000000002</v>
      </c>
      <c r="G21" s="160">
        <v>-3.5</v>
      </c>
      <c r="H21" s="160">
        <v>-2.4</v>
      </c>
      <c r="I21" s="160">
        <v>-7.2</v>
      </c>
      <c r="J21" s="160">
        <v>-9.1999999999999993</v>
      </c>
      <c r="K21" s="160">
        <v>2.4</v>
      </c>
      <c r="L21" s="160">
        <v>-1.1000000000000001</v>
      </c>
      <c r="M21" s="160">
        <v>0.1</v>
      </c>
      <c r="N21" s="160">
        <v>-1</v>
      </c>
      <c r="O21" s="160">
        <v>-13.1</v>
      </c>
      <c r="P21" s="160">
        <v>-15.3</v>
      </c>
      <c r="Q21" s="160">
        <v>3.9</v>
      </c>
      <c r="R21" s="160">
        <v>-0.2</v>
      </c>
      <c r="S21" s="160">
        <v>-0.3</v>
      </c>
      <c r="T21" s="160">
        <v>-6.2</v>
      </c>
      <c r="U21" s="160">
        <v>4</v>
      </c>
      <c r="V21" s="160">
        <v>5.2</v>
      </c>
      <c r="W21" s="160">
        <v>2.8</v>
      </c>
      <c r="X21" s="160">
        <v>2.5</v>
      </c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</row>
    <row r="22" spans="2:47" ht="15" customHeight="1">
      <c r="B22" s="33">
        <v>2010</v>
      </c>
      <c r="C22" s="160">
        <v>1.7</v>
      </c>
      <c r="D22" s="160">
        <v>1</v>
      </c>
      <c r="E22" s="160">
        <v>2</v>
      </c>
      <c r="F22" s="160">
        <v>2.2000000000000002</v>
      </c>
      <c r="G22" s="160">
        <v>6.2</v>
      </c>
      <c r="H22" s="160">
        <v>-7.4</v>
      </c>
      <c r="I22" s="160">
        <v>-5.4</v>
      </c>
      <c r="J22" s="160">
        <v>-5.4</v>
      </c>
      <c r="K22" s="160">
        <v>2</v>
      </c>
      <c r="L22" s="160">
        <v>-1.8</v>
      </c>
      <c r="M22" s="160">
        <v>-5.6</v>
      </c>
      <c r="N22" s="160">
        <v>-9.6</v>
      </c>
      <c r="O22" s="160">
        <v>-5.4</v>
      </c>
      <c r="P22" s="160">
        <v>-7.9</v>
      </c>
      <c r="Q22" s="160">
        <v>9.6999999999999993</v>
      </c>
      <c r="R22" s="160">
        <v>17.5</v>
      </c>
      <c r="S22" s="160">
        <v>2.4</v>
      </c>
      <c r="T22" s="160">
        <v>-2.8</v>
      </c>
      <c r="U22" s="160">
        <v>-0.4</v>
      </c>
      <c r="V22" s="160">
        <v>5</v>
      </c>
      <c r="W22" s="160">
        <v>3.6</v>
      </c>
      <c r="X22" s="160">
        <v>8</v>
      </c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</row>
    <row r="23" spans="2:47" ht="15" customHeight="1">
      <c r="B23" s="33">
        <v>2011</v>
      </c>
      <c r="C23" s="160">
        <v>-2.4</v>
      </c>
      <c r="D23" s="160">
        <v>-0.4</v>
      </c>
      <c r="E23" s="160">
        <v>-7.1</v>
      </c>
      <c r="F23" s="160">
        <v>-7.6</v>
      </c>
      <c r="G23" s="160">
        <v>-3.8</v>
      </c>
      <c r="H23" s="160">
        <v>-4.3</v>
      </c>
      <c r="I23" s="160">
        <v>-8.1999999999999993</v>
      </c>
      <c r="J23" s="160">
        <v>-8.9</v>
      </c>
      <c r="K23" s="160">
        <v>0.9</v>
      </c>
      <c r="L23" s="160">
        <v>-0.2</v>
      </c>
      <c r="M23" s="160">
        <v>-0.3</v>
      </c>
      <c r="N23" s="160">
        <v>-3.9</v>
      </c>
      <c r="O23" s="160">
        <v>3.7</v>
      </c>
      <c r="P23" s="160">
        <v>11.4</v>
      </c>
      <c r="Q23" s="160">
        <v>-1.1000000000000001</v>
      </c>
      <c r="R23" s="160">
        <v>-1</v>
      </c>
      <c r="S23" s="160">
        <v>-3.9</v>
      </c>
      <c r="T23" s="160">
        <v>24.4</v>
      </c>
      <c r="U23" s="160">
        <v>-5.5</v>
      </c>
      <c r="V23" s="160">
        <v>-2.1</v>
      </c>
      <c r="W23" s="160">
        <v>-0.8</v>
      </c>
      <c r="X23" s="160">
        <v>1.2</v>
      </c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</row>
    <row r="24" spans="2:47" ht="15" customHeight="1">
      <c r="B24" s="33">
        <v>2012</v>
      </c>
      <c r="C24" s="160">
        <v>-4.5</v>
      </c>
      <c r="D24" s="160">
        <v>-8.8000000000000007</v>
      </c>
      <c r="E24" s="160">
        <v>-0.2</v>
      </c>
      <c r="F24" s="160">
        <v>5.3</v>
      </c>
      <c r="G24" s="160">
        <v>-2.4</v>
      </c>
      <c r="H24" s="160">
        <v>-7.6</v>
      </c>
      <c r="I24" s="160">
        <v>-15.4</v>
      </c>
      <c r="J24" s="160">
        <v>-12.8</v>
      </c>
      <c r="K24" s="160">
        <v>-0.9</v>
      </c>
      <c r="L24" s="160">
        <v>-11.2</v>
      </c>
      <c r="M24" s="160">
        <v>-4.5</v>
      </c>
      <c r="N24" s="160">
        <v>-17.8</v>
      </c>
      <c r="O24" s="160">
        <v>-14.3</v>
      </c>
      <c r="P24" s="160">
        <v>-15.9</v>
      </c>
      <c r="Q24" s="160">
        <v>5.0999999999999996</v>
      </c>
      <c r="R24" s="160">
        <v>3.7</v>
      </c>
      <c r="S24" s="160">
        <v>-6.7</v>
      </c>
      <c r="T24" s="160">
        <v>-0.8</v>
      </c>
      <c r="U24" s="160">
        <v>-8.8000000000000007</v>
      </c>
      <c r="V24" s="160">
        <v>-11.4</v>
      </c>
      <c r="W24" s="160">
        <v>-2.6</v>
      </c>
      <c r="X24" s="160">
        <v>-3</v>
      </c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</row>
    <row r="25" spans="2:47" ht="15" customHeight="1">
      <c r="B25" s="33">
        <v>2013</v>
      </c>
      <c r="C25" s="160">
        <v>1.7</v>
      </c>
      <c r="D25" s="160">
        <v>2.4</v>
      </c>
      <c r="E25" s="160">
        <v>7.7</v>
      </c>
      <c r="F25" s="160">
        <v>0.5</v>
      </c>
      <c r="G25" s="160">
        <v>1.8</v>
      </c>
      <c r="H25" s="160">
        <v>9.5</v>
      </c>
      <c r="I25" s="160">
        <v>-5.6</v>
      </c>
      <c r="J25" s="160">
        <v>-15.1</v>
      </c>
      <c r="K25" s="160">
        <v>2.2999999999999998</v>
      </c>
      <c r="L25" s="160">
        <v>4.4000000000000004</v>
      </c>
      <c r="M25" s="160">
        <v>-3.3</v>
      </c>
      <c r="N25" s="160">
        <v>-3.5</v>
      </c>
      <c r="O25" s="160">
        <v>-11</v>
      </c>
      <c r="P25" s="160">
        <v>-11.1</v>
      </c>
      <c r="Q25" s="160">
        <v>6.9</v>
      </c>
      <c r="R25" s="160">
        <v>5.8</v>
      </c>
      <c r="S25" s="160">
        <v>1.4</v>
      </c>
      <c r="T25" s="160">
        <v>1.6</v>
      </c>
      <c r="U25" s="160">
        <v>4.5999999999999996</v>
      </c>
      <c r="V25" s="160">
        <v>4.2</v>
      </c>
      <c r="W25" s="160">
        <v>-2.2000000000000002</v>
      </c>
      <c r="X25" s="160">
        <v>0.2</v>
      </c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</row>
    <row r="26" spans="2:47" ht="15" customHeight="1">
      <c r="B26" s="33">
        <v>2014</v>
      </c>
      <c r="C26" s="160">
        <v>0.9</v>
      </c>
      <c r="D26" s="160">
        <v>0.8</v>
      </c>
      <c r="E26" s="160">
        <v>-1.8</v>
      </c>
      <c r="F26" s="160">
        <v>-6.1</v>
      </c>
      <c r="G26" s="160">
        <v>4.4000000000000004</v>
      </c>
      <c r="H26" s="160">
        <v>-2.2000000000000002</v>
      </c>
      <c r="I26" s="160">
        <v>-6.9</v>
      </c>
      <c r="J26" s="160">
        <v>-1.2</v>
      </c>
      <c r="K26" s="160">
        <v>1</v>
      </c>
      <c r="L26" s="160">
        <v>2.8</v>
      </c>
      <c r="M26" s="160">
        <v>-0.7</v>
      </c>
      <c r="N26" s="160">
        <v>2</v>
      </c>
      <c r="O26" s="160">
        <v>-3.1</v>
      </c>
      <c r="P26" s="160">
        <v>0.8</v>
      </c>
      <c r="Q26" s="160">
        <v>1.5</v>
      </c>
      <c r="R26" s="160">
        <v>0.8</v>
      </c>
      <c r="S26" s="160">
        <v>7.3</v>
      </c>
      <c r="T26" s="160">
        <v>3.7</v>
      </c>
      <c r="U26" s="160">
        <v>-1.7</v>
      </c>
      <c r="V26" s="160">
        <v>-0.6</v>
      </c>
      <c r="W26" s="160">
        <v>2.4</v>
      </c>
      <c r="X26" s="160">
        <v>2.8</v>
      </c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</row>
    <row r="27" spans="2:47" ht="15" customHeight="1">
      <c r="B27" s="33">
        <v>2015</v>
      </c>
      <c r="C27" s="160">
        <v>3.3</v>
      </c>
      <c r="D27" s="160">
        <v>2.1</v>
      </c>
      <c r="E27" s="160">
        <v>3.5</v>
      </c>
      <c r="F27" s="160">
        <v>6.1</v>
      </c>
      <c r="G27" s="160">
        <v>8.1999999999999993</v>
      </c>
      <c r="H27" s="160">
        <v>6.3</v>
      </c>
      <c r="I27" s="160">
        <v>1.5</v>
      </c>
      <c r="J27" s="160">
        <v>-2.7</v>
      </c>
      <c r="K27" s="160">
        <v>3.9</v>
      </c>
      <c r="L27" s="160">
        <v>3</v>
      </c>
      <c r="M27" s="160">
        <v>3</v>
      </c>
      <c r="N27" s="160">
        <v>0.3</v>
      </c>
      <c r="O27" s="160">
        <v>-1.1000000000000001</v>
      </c>
      <c r="P27" s="160">
        <v>-1</v>
      </c>
      <c r="Q27" s="160">
        <v>1.3</v>
      </c>
      <c r="R27" s="160">
        <v>0.9</v>
      </c>
      <c r="S27" s="160">
        <v>1.2</v>
      </c>
      <c r="T27" s="160">
        <v>3.6</v>
      </c>
      <c r="U27" s="160">
        <v>1.6</v>
      </c>
      <c r="V27" s="160">
        <v>2.1</v>
      </c>
      <c r="W27" s="160">
        <v>3.8</v>
      </c>
      <c r="X27" s="160">
        <v>-5.4</v>
      </c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</row>
    <row r="28" spans="2:47" ht="15" customHeight="1">
      <c r="B28" s="33">
        <v>2016</v>
      </c>
      <c r="C28" s="160">
        <v>3.6</v>
      </c>
      <c r="D28" s="160">
        <v>3.8</v>
      </c>
      <c r="E28" s="160">
        <v>1.1000000000000001</v>
      </c>
      <c r="F28" s="160">
        <v>0.5</v>
      </c>
      <c r="G28" s="160">
        <v>3.4</v>
      </c>
      <c r="H28" s="160">
        <v>0.7</v>
      </c>
      <c r="I28" s="160">
        <v>2</v>
      </c>
      <c r="J28" s="160">
        <v>0</v>
      </c>
      <c r="K28" s="160">
        <v>3.4</v>
      </c>
      <c r="L28" s="160">
        <v>7.8</v>
      </c>
      <c r="M28" s="160">
        <v>6.5</v>
      </c>
      <c r="N28" s="160">
        <v>4.4000000000000004</v>
      </c>
      <c r="O28" s="160">
        <v>2.8</v>
      </c>
      <c r="P28" s="160">
        <v>9.4</v>
      </c>
      <c r="Q28" s="160">
        <v>5.6</v>
      </c>
      <c r="R28" s="160">
        <v>0.5</v>
      </c>
      <c r="S28" s="160">
        <v>6.6</v>
      </c>
      <c r="T28" s="160">
        <v>0.7</v>
      </c>
      <c r="U28" s="160">
        <v>2.5</v>
      </c>
      <c r="V28" s="160">
        <v>2.2999999999999998</v>
      </c>
      <c r="W28" s="160">
        <v>1.8</v>
      </c>
      <c r="X28" s="160">
        <v>5</v>
      </c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</row>
    <row r="29" spans="2:47" ht="15" customHeight="1">
      <c r="B29" s="33">
        <v>2017</v>
      </c>
      <c r="C29" s="160">
        <v>4.5</v>
      </c>
      <c r="D29" s="160">
        <v>6.5</v>
      </c>
      <c r="E29" s="160">
        <v>7.2</v>
      </c>
      <c r="F29" s="160">
        <v>9.8000000000000007</v>
      </c>
      <c r="G29" s="160">
        <v>3.3</v>
      </c>
      <c r="H29" s="160">
        <v>0.8</v>
      </c>
      <c r="I29" s="160">
        <v>6.1</v>
      </c>
      <c r="J29" s="160">
        <v>3.9</v>
      </c>
      <c r="K29" s="160">
        <v>4.8</v>
      </c>
      <c r="L29" s="160">
        <v>9.1999999999999993</v>
      </c>
      <c r="M29" s="160">
        <v>5.0999999999999996</v>
      </c>
      <c r="N29" s="160">
        <v>5.6</v>
      </c>
      <c r="O29" s="160">
        <v>-1.4</v>
      </c>
      <c r="P29" s="160">
        <v>0.8</v>
      </c>
      <c r="Q29" s="160">
        <v>5.2</v>
      </c>
      <c r="R29" s="160">
        <v>3.6</v>
      </c>
      <c r="S29" s="160">
        <v>9.5</v>
      </c>
      <c r="T29" s="160">
        <v>24</v>
      </c>
      <c r="U29" s="160">
        <v>3.5</v>
      </c>
      <c r="V29" s="160">
        <v>2.6</v>
      </c>
      <c r="W29" s="160">
        <v>6.7</v>
      </c>
      <c r="X29" s="160">
        <v>10.7</v>
      </c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</row>
    <row r="30" spans="2:47" ht="15" customHeight="1">
      <c r="B30" s="33">
        <v>2018</v>
      </c>
      <c r="C30" s="160">
        <v>4.8</v>
      </c>
      <c r="D30" s="160">
        <v>3.2</v>
      </c>
      <c r="E30" s="160">
        <v>2.4</v>
      </c>
      <c r="F30" s="160">
        <v>2.8</v>
      </c>
      <c r="G30" s="160">
        <v>4.8</v>
      </c>
      <c r="H30" s="160">
        <v>0.9</v>
      </c>
      <c r="I30" s="160">
        <v>9</v>
      </c>
      <c r="J30" s="160">
        <v>12.4</v>
      </c>
      <c r="K30" s="160">
        <v>3.3</v>
      </c>
      <c r="L30" s="160">
        <v>1.5</v>
      </c>
      <c r="M30" s="160">
        <v>7.2</v>
      </c>
      <c r="N30" s="160">
        <v>11.1</v>
      </c>
      <c r="O30" s="160">
        <v>5</v>
      </c>
      <c r="P30" s="160">
        <v>-12.3</v>
      </c>
      <c r="Q30" s="160">
        <v>4.5</v>
      </c>
      <c r="R30" s="160">
        <v>2.9</v>
      </c>
      <c r="S30" s="160">
        <v>10.1</v>
      </c>
      <c r="T30" s="160">
        <v>13.8</v>
      </c>
      <c r="U30" s="160">
        <v>3.9</v>
      </c>
      <c r="V30" s="160">
        <v>3.2</v>
      </c>
      <c r="W30" s="160">
        <v>3.3</v>
      </c>
      <c r="X30" s="160">
        <v>-2.5</v>
      </c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</row>
    <row r="31" spans="2:47" ht="15" customHeight="1">
      <c r="B31" s="33">
        <v>2019</v>
      </c>
      <c r="C31" s="160">
        <v>4.7</v>
      </c>
      <c r="D31" s="160">
        <v>3.9</v>
      </c>
      <c r="E31" s="160">
        <v>9.1</v>
      </c>
      <c r="F31" s="160">
        <v>4.7</v>
      </c>
      <c r="G31" s="160">
        <v>0.5</v>
      </c>
      <c r="H31" s="160">
        <v>4.9000000000000004</v>
      </c>
      <c r="I31" s="160">
        <v>8.1</v>
      </c>
      <c r="J31" s="160">
        <v>4.2</v>
      </c>
      <c r="K31" s="160">
        <v>4.8</v>
      </c>
      <c r="L31" s="160">
        <v>2.4</v>
      </c>
      <c r="M31" s="160">
        <v>12</v>
      </c>
      <c r="N31" s="160">
        <v>13.5</v>
      </c>
      <c r="O31" s="160">
        <v>6.5</v>
      </c>
      <c r="P31" s="160">
        <v>9.4</v>
      </c>
      <c r="Q31" s="160">
        <v>5</v>
      </c>
      <c r="R31" s="160">
        <v>3</v>
      </c>
      <c r="S31" s="160">
        <v>7.1</v>
      </c>
      <c r="T31" s="160">
        <v>2.2000000000000002</v>
      </c>
      <c r="U31" s="160">
        <v>4.2</v>
      </c>
      <c r="V31" s="160">
        <v>5.5</v>
      </c>
      <c r="W31" s="160">
        <v>5.3</v>
      </c>
      <c r="X31" s="160">
        <v>-0.5</v>
      </c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</row>
    <row r="32" spans="2:47" ht="15" customHeight="1">
      <c r="B32" s="33">
        <v>2020</v>
      </c>
      <c r="C32" s="160">
        <v>-5.6</v>
      </c>
      <c r="D32" s="160">
        <v>-12.6</v>
      </c>
      <c r="E32" s="160">
        <v>0.3</v>
      </c>
      <c r="F32" s="160">
        <v>-4.2</v>
      </c>
      <c r="G32" s="160">
        <v>-5.3</v>
      </c>
      <c r="H32" s="160">
        <v>-11.6</v>
      </c>
      <c r="I32" s="160">
        <v>2.5</v>
      </c>
      <c r="J32" s="160">
        <v>1.4</v>
      </c>
      <c r="K32" s="160">
        <v>-19.600000000000001</v>
      </c>
      <c r="L32" s="160">
        <v>-31.6</v>
      </c>
      <c r="M32" s="160">
        <v>9</v>
      </c>
      <c r="N32" s="160">
        <v>39.299999999999997</v>
      </c>
      <c r="O32" s="160">
        <v>3.9</v>
      </c>
      <c r="P32" s="160">
        <v>0.9</v>
      </c>
      <c r="Q32" s="160">
        <v>1.3</v>
      </c>
      <c r="R32" s="160">
        <v>-1.4</v>
      </c>
      <c r="S32" s="160">
        <v>-4.0999999999999996</v>
      </c>
      <c r="T32" s="160">
        <v>-34.299999999999997</v>
      </c>
      <c r="U32" s="160">
        <v>0.6</v>
      </c>
      <c r="V32" s="160">
        <v>3.7</v>
      </c>
      <c r="W32" s="160">
        <v>-15.5</v>
      </c>
      <c r="X32" s="160">
        <v>-13.4</v>
      </c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</row>
    <row r="33" spans="2:47" ht="15" customHeight="1">
      <c r="B33" s="33">
        <v>2021</v>
      </c>
      <c r="C33" s="160">
        <v>7</v>
      </c>
      <c r="D33" s="160">
        <v>14.2</v>
      </c>
      <c r="E33" s="160">
        <v>8.8000000000000007</v>
      </c>
      <c r="F33" s="160">
        <v>1.1000000000000001</v>
      </c>
      <c r="G33" s="160">
        <v>8.1</v>
      </c>
      <c r="H33" s="160">
        <v>12.4</v>
      </c>
      <c r="I33" s="160">
        <v>4.0999999999999996</v>
      </c>
      <c r="J33" s="160">
        <v>7.1</v>
      </c>
      <c r="K33" s="160">
        <v>8.5</v>
      </c>
      <c r="L33" s="160">
        <v>23.9</v>
      </c>
      <c r="M33" s="160">
        <v>9.1999999999999993</v>
      </c>
      <c r="N33" s="160">
        <v>41.5</v>
      </c>
      <c r="O33" s="160">
        <v>3.8</v>
      </c>
      <c r="P33" s="160">
        <v>-9.6999999999999993</v>
      </c>
      <c r="Q33" s="160">
        <v>3.6</v>
      </c>
      <c r="R33" s="160">
        <v>9.1</v>
      </c>
      <c r="S33" s="160">
        <v>11.8</v>
      </c>
      <c r="T33" s="160">
        <v>34.9</v>
      </c>
      <c r="U33" s="160">
        <v>6</v>
      </c>
      <c r="V33" s="160">
        <v>7.5</v>
      </c>
      <c r="W33" s="160">
        <v>4.2</v>
      </c>
      <c r="X33" s="160">
        <v>11.4</v>
      </c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</row>
    <row r="34" spans="2:47" ht="15" customHeight="1">
      <c r="B34" s="33">
        <v>2022</v>
      </c>
      <c r="C34" s="160">
        <v>12.6</v>
      </c>
      <c r="D34" s="160">
        <v>23.7</v>
      </c>
      <c r="E34" s="160">
        <v>-0.7</v>
      </c>
      <c r="F34" s="160">
        <v>1.5</v>
      </c>
      <c r="G34" s="160">
        <v>5.2</v>
      </c>
      <c r="H34" s="160">
        <v>14</v>
      </c>
      <c r="I34" s="160">
        <v>15.6</v>
      </c>
      <c r="J34" s="160">
        <v>15.1</v>
      </c>
      <c r="K34" s="160">
        <v>23.1</v>
      </c>
      <c r="L34" s="160">
        <v>46.9</v>
      </c>
      <c r="M34" s="160">
        <v>17.899999999999999</v>
      </c>
      <c r="N34" s="160">
        <v>77.2</v>
      </c>
      <c r="O34" s="160">
        <v>19</v>
      </c>
      <c r="P34" s="160">
        <v>12.5</v>
      </c>
      <c r="Q34" s="160">
        <v>4.9000000000000004</v>
      </c>
      <c r="R34" s="160">
        <v>8.6999999999999993</v>
      </c>
      <c r="S34" s="160">
        <v>21.5</v>
      </c>
      <c r="T34" s="160">
        <v>43.2</v>
      </c>
      <c r="U34" s="160">
        <v>5.8</v>
      </c>
      <c r="V34" s="160">
        <v>4.0999999999999996</v>
      </c>
      <c r="W34" s="160">
        <v>25.4</v>
      </c>
      <c r="X34" s="160">
        <v>22</v>
      </c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</row>
    <row r="35" spans="2:47" ht="15" customHeight="1">
      <c r="B35" s="33">
        <v>2023</v>
      </c>
      <c r="C35" s="160">
        <v>11.6</v>
      </c>
      <c r="D35" s="160">
        <v>11.8</v>
      </c>
      <c r="E35" s="160">
        <v>24.3</v>
      </c>
      <c r="F35" s="160">
        <v>12.5</v>
      </c>
      <c r="G35" s="160">
        <v>12</v>
      </c>
      <c r="H35" s="160">
        <v>10.1</v>
      </c>
      <c r="I35" s="160">
        <v>14.9</v>
      </c>
      <c r="J35" s="160">
        <v>24.4</v>
      </c>
      <c r="K35" s="160">
        <v>12.4</v>
      </c>
      <c r="L35" s="160">
        <v>16</v>
      </c>
      <c r="M35" s="160">
        <v>12.1</v>
      </c>
      <c r="N35" s="160">
        <v>-10.6</v>
      </c>
      <c r="O35" s="160">
        <v>45.1</v>
      </c>
      <c r="P35" s="160">
        <v>59.3</v>
      </c>
      <c r="Q35" s="160">
        <v>-3.2</v>
      </c>
      <c r="R35" s="160">
        <v>-0.5</v>
      </c>
      <c r="S35" s="160">
        <v>12</v>
      </c>
      <c r="T35" s="160">
        <v>16.600000000000001</v>
      </c>
      <c r="U35" s="160">
        <v>7.3</v>
      </c>
      <c r="V35" s="160">
        <v>6.9</v>
      </c>
      <c r="W35" s="160">
        <v>14.2</v>
      </c>
      <c r="X35" s="160">
        <v>16.100000000000001</v>
      </c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</row>
    <row r="36" spans="2:47" ht="15" customHeight="1">
      <c r="B36" s="33" t="s">
        <v>156</v>
      </c>
      <c r="C36" s="160">
        <v>6.9</v>
      </c>
      <c r="D36" s="160">
        <v>7.3</v>
      </c>
      <c r="E36" s="160">
        <v>1.3</v>
      </c>
      <c r="F36" s="160">
        <v>3.5</v>
      </c>
      <c r="G36" s="160">
        <v>6</v>
      </c>
      <c r="H36" s="160">
        <v>6.8</v>
      </c>
      <c r="I36" s="160">
        <v>10.1</v>
      </c>
      <c r="J36" s="160">
        <v>11.5</v>
      </c>
      <c r="K36" s="160">
        <v>7.2</v>
      </c>
      <c r="L36" s="160">
        <v>7.9</v>
      </c>
      <c r="M36" s="160">
        <v>10</v>
      </c>
      <c r="N36" s="160">
        <v>13.6</v>
      </c>
      <c r="O36" s="160">
        <v>-4.0999999999999996</v>
      </c>
      <c r="P36" s="160">
        <v>-3.7</v>
      </c>
      <c r="Q36" s="160">
        <v>10.4</v>
      </c>
      <c r="R36" s="160">
        <v>13.1</v>
      </c>
      <c r="S36" s="160">
        <v>7.7</v>
      </c>
      <c r="T36" s="160">
        <v>3.4</v>
      </c>
      <c r="U36" s="160">
        <v>7.5</v>
      </c>
      <c r="V36" s="160">
        <v>5.8</v>
      </c>
      <c r="W36" s="160">
        <v>10.5</v>
      </c>
      <c r="X36" s="160">
        <v>3</v>
      </c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</row>
    <row r="37" spans="2:47" ht="6" customHeight="1">
      <c r="Y37" s="82"/>
      <c r="Z37" s="82"/>
    </row>
    <row r="38" spans="2:47" ht="3" customHeight="1"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Z38" s="82"/>
    </row>
    <row r="39" spans="2:47" ht="9" customHeight="1">
      <c r="B39" s="120"/>
    </row>
    <row r="40" spans="2:47" ht="12.75" customHeight="1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</row>
    <row r="41" spans="2:47">
      <c r="F41" s="42" t="s">
        <v>129</v>
      </c>
    </row>
    <row r="43" spans="2:47" ht="11.6">
      <c r="B43" s="192" t="s">
        <v>140</v>
      </c>
      <c r="C43" s="192"/>
      <c r="L43" s="42" t="s">
        <v>129</v>
      </c>
    </row>
    <row r="45" spans="2:47">
      <c r="F45" s="42" t="s">
        <v>129</v>
      </c>
    </row>
  </sheetData>
  <mergeCells count="37">
    <mergeCell ref="C5:C6"/>
    <mergeCell ref="D5:D6"/>
    <mergeCell ref="E5:E6"/>
    <mergeCell ref="F5:F6"/>
    <mergeCell ref="G5:G6"/>
    <mergeCell ref="M5:M6"/>
    <mergeCell ref="B1:X1"/>
    <mergeCell ref="I4:J4"/>
    <mergeCell ref="K4:L4"/>
    <mergeCell ref="M4:N4"/>
    <mergeCell ref="O4:P4"/>
    <mergeCell ref="Q4:R4"/>
    <mergeCell ref="S4:T4"/>
    <mergeCell ref="U4:V4"/>
    <mergeCell ref="W4:X4"/>
    <mergeCell ref="B3:C3"/>
    <mergeCell ref="C4:D4"/>
    <mergeCell ref="E4:F4"/>
    <mergeCell ref="G4:H4"/>
    <mergeCell ref="N5:N6"/>
    <mergeCell ref="O5:O6"/>
    <mergeCell ref="B40:X40"/>
    <mergeCell ref="B43:C43"/>
    <mergeCell ref="W5:W6"/>
    <mergeCell ref="X5:X6"/>
    <mergeCell ref="U5:U6"/>
    <mergeCell ref="P5:P6"/>
    <mergeCell ref="Q5:Q6"/>
    <mergeCell ref="V5:V6"/>
    <mergeCell ref="R5:R6"/>
    <mergeCell ref="S5:S6"/>
    <mergeCell ref="H5:H6"/>
    <mergeCell ref="I5:I6"/>
    <mergeCell ref="T5:T6"/>
    <mergeCell ref="J5:J6"/>
    <mergeCell ref="K5:K6"/>
    <mergeCell ref="L5:L6"/>
  </mergeCells>
  <hyperlinks>
    <hyperlink ref="B43" location="Contents!A1" tooltip="(voltar ao índice)" display="(back to contents)" xr:uid="{00000000-0004-0000-1600-000000000000}"/>
    <hyperlink ref="B43:C43" location="Contents!A1" tooltip="(back to contents)" display="(back to contents)" xr:uid="{00000000-0004-0000-1600-000001000000}"/>
  </hyperlinks>
  <printOptions horizontalCentered="1"/>
  <pageMargins left="0.19685039370078741" right="0.19685039370078741" top="0.6692913385826772" bottom="0.6692913385826772" header="0" footer="0"/>
  <pageSetup paperSize="9" scale="48" orientation="landscape" r:id="rId1"/>
  <headerFooter alignWithMargins="0"/>
  <colBreaks count="5" manualBreakCount="5">
    <brk id="6" max="13" man="1"/>
    <brk id="10" max="13" man="1"/>
    <brk id="14" max="13" man="1"/>
    <brk id="18" max="13" man="1"/>
    <brk id="22" max="13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>
    <pageSetUpPr fitToPage="1"/>
  </sheetPr>
  <dimension ref="B1:AO45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/>
    </sheetView>
  </sheetViews>
  <sheetFormatPr defaultColWidth="9.69140625" defaultRowHeight="10.3"/>
  <cols>
    <col min="1" max="1" width="6.69140625" style="42" customWidth="1"/>
    <col min="2" max="2" width="11.15234375" style="42" customWidth="1"/>
    <col min="3" max="24" width="12.69140625" style="42" customWidth="1"/>
    <col min="25" max="25" width="6.69140625" style="42" customWidth="1"/>
    <col min="26" max="16384" width="9.69140625" style="42"/>
  </cols>
  <sheetData>
    <row r="1" spans="2:41" s="78" customFormat="1" ht="18.75" customHeight="1">
      <c r="B1" s="178" t="str">
        <f>Contents!B25</f>
        <v>D.1.22 - Gross Value Added by industry A10, in Portugal and R. A. da Madeira (volume change rate;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pans="2:41" s="78" customFormat="1" ht="15" customHeight="1">
      <c r="B2" s="88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42"/>
      <c r="Z2" s="42"/>
      <c r="AA2" s="90"/>
      <c r="AB2" s="90"/>
      <c r="AC2" s="42"/>
      <c r="AD2" s="90"/>
      <c r="AE2" s="90"/>
    </row>
    <row r="3" spans="2:41" ht="15" customHeight="1">
      <c r="B3" s="190" t="s">
        <v>25</v>
      </c>
      <c r="C3" s="190"/>
      <c r="D3" s="107"/>
      <c r="E3" s="93"/>
      <c r="I3" s="93"/>
      <c r="J3" s="92"/>
      <c r="K3" s="93"/>
      <c r="L3" s="92"/>
      <c r="M3" s="93"/>
      <c r="N3" s="92"/>
      <c r="O3" s="93"/>
      <c r="P3" s="92"/>
      <c r="Q3" s="93"/>
      <c r="R3" s="92"/>
      <c r="S3" s="93"/>
      <c r="T3" s="92"/>
      <c r="U3" s="93"/>
      <c r="V3" s="92"/>
      <c r="W3" s="93"/>
      <c r="X3" s="91"/>
      <c r="AA3" s="92"/>
      <c r="AB3" s="93"/>
      <c r="AD3" s="92"/>
      <c r="AE3" s="93"/>
    </row>
    <row r="4" spans="2:41" s="78" customFormat="1" ht="83.25" customHeight="1">
      <c r="B4" s="51"/>
      <c r="C4" s="185" t="s">
        <v>6</v>
      </c>
      <c r="D4" s="185"/>
      <c r="E4" s="181" t="s">
        <v>31</v>
      </c>
      <c r="F4" s="185"/>
      <c r="G4" s="194" t="s">
        <v>32</v>
      </c>
      <c r="H4" s="194"/>
      <c r="I4" s="185" t="s">
        <v>33</v>
      </c>
      <c r="J4" s="185"/>
      <c r="K4" s="181" t="s">
        <v>34</v>
      </c>
      <c r="L4" s="181"/>
      <c r="M4" s="185" t="s">
        <v>35</v>
      </c>
      <c r="N4" s="185"/>
      <c r="O4" s="181" t="s">
        <v>36</v>
      </c>
      <c r="P4" s="185"/>
      <c r="Q4" s="185" t="s">
        <v>37</v>
      </c>
      <c r="R4" s="185"/>
      <c r="S4" s="181" t="s">
        <v>38</v>
      </c>
      <c r="T4" s="185"/>
      <c r="U4" s="181" t="s">
        <v>39</v>
      </c>
      <c r="V4" s="185"/>
      <c r="W4" s="181" t="s">
        <v>40</v>
      </c>
      <c r="X4" s="185"/>
    </row>
    <row r="5" spans="2:41" s="78" customFormat="1" ht="16.5" customHeight="1">
      <c r="B5" s="51"/>
      <c r="C5" s="189" t="s">
        <v>1</v>
      </c>
      <c r="D5" s="189" t="s">
        <v>3</v>
      </c>
      <c r="E5" s="189" t="s">
        <v>1</v>
      </c>
      <c r="F5" s="189" t="s">
        <v>3</v>
      </c>
      <c r="G5" s="189" t="s">
        <v>1</v>
      </c>
      <c r="H5" s="189" t="s">
        <v>3</v>
      </c>
      <c r="I5" s="189" t="s">
        <v>1</v>
      </c>
      <c r="J5" s="189" t="s">
        <v>3</v>
      </c>
      <c r="K5" s="189" t="s">
        <v>1</v>
      </c>
      <c r="L5" s="189" t="s">
        <v>3</v>
      </c>
      <c r="M5" s="189" t="s">
        <v>1</v>
      </c>
      <c r="N5" s="189" t="s">
        <v>3</v>
      </c>
      <c r="O5" s="189" t="s">
        <v>1</v>
      </c>
      <c r="P5" s="189" t="s">
        <v>3</v>
      </c>
      <c r="Q5" s="189" t="s">
        <v>1</v>
      </c>
      <c r="R5" s="189" t="s">
        <v>3</v>
      </c>
      <c r="S5" s="189" t="s">
        <v>1</v>
      </c>
      <c r="T5" s="189" t="s">
        <v>3</v>
      </c>
      <c r="U5" s="189" t="s">
        <v>1</v>
      </c>
      <c r="V5" s="189" t="s">
        <v>3</v>
      </c>
      <c r="W5" s="189" t="s">
        <v>1</v>
      </c>
      <c r="X5" s="189" t="s">
        <v>3</v>
      </c>
    </row>
    <row r="6" spans="2:41" s="78" customFormat="1" ht="16.5" customHeight="1">
      <c r="B6" s="51"/>
      <c r="C6" s="182"/>
      <c r="D6" s="197"/>
      <c r="E6" s="182"/>
      <c r="F6" s="197"/>
      <c r="G6" s="182"/>
      <c r="H6" s="197"/>
      <c r="I6" s="182"/>
      <c r="J6" s="197"/>
      <c r="K6" s="182"/>
      <c r="L6" s="197"/>
      <c r="M6" s="182"/>
      <c r="N6" s="197"/>
      <c r="O6" s="182"/>
      <c r="P6" s="197"/>
      <c r="Q6" s="182"/>
      <c r="R6" s="197"/>
      <c r="S6" s="182"/>
      <c r="T6" s="197"/>
      <c r="U6" s="182"/>
      <c r="V6" s="197"/>
      <c r="W6" s="182"/>
      <c r="X6" s="197"/>
    </row>
    <row r="7" spans="2:41" s="78" customFormat="1" ht="6" customHeight="1">
      <c r="B7" s="33"/>
      <c r="C7" s="33"/>
      <c r="D7" s="68"/>
      <c r="E7" s="33"/>
      <c r="F7" s="68"/>
      <c r="G7" s="33"/>
      <c r="H7" s="68"/>
      <c r="I7" s="33"/>
      <c r="J7" s="68"/>
      <c r="K7" s="33"/>
      <c r="L7" s="68"/>
      <c r="M7" s="33"/>
      <c r="N7" s="68"/>
      <c r="O7" s="33"/>
      <c r="P7" s="68"/>
      <c r="Q7" s="33"/>
      <c r="R7" s="68"/>
      <c r="S7" s="33"/>
      <c r="T7" s="68"/>
      <c r="U7" s="33"/>
      <c r="V7" s="68"/>
      <c r="W7" s="33"/>
      <c r="X7" s="68"/>
    </row>
    <row r="8" spans="2:41" ht="15" customHeight="1">
      <c r="B8" s="33">
        <v>1996</v>
      </c>
      <c r="C8" s="164">
        <v>3.1</v>
      </c>
      <c r="D8" s="164">
        <v>1</v>
      </c>
      <c r="E8" s="160">
        <v>4.5999999999999996</v>
      </c>
      <c r="F8" s="160">
        <v>2.2999999999999998</v>
      </c>
      <c r="G8" s="160">
        <v>9.8000000000000007</v>
      </c>
      <c r="H8" s="160">
        <v>6.7</v>
      </c>
      <c r="I8" s="160">
        <v>1.2</v>
      </c>
      <c r="J8" s="160">
        <v>-5.2</v>
      </c>
      <c r="K8" s="160">
        <v>0.7</v>
      </c>
      <c r="L8" s="160">
        <v>-0.2</v>
      </c>
      <c r="M8" s="160">
        <v>0.6</v>
      </c>
      <c r="N8" s="160">
        <v>-3.3</v>
      </c>
      <c r="O8" s="160">
        <v>3.6</v>
      </c>
      <c r="P8" s="160">
        <v>-3.8</v>
      </c>
      <c r="Q8" s="160">
        <v>1.1000000000000001</v>
      </c>
      <c r="R8" s="160">
        <v>1</v>
      </c>
      <c r="S8" s="160">
        <v>1.3</v>
      </c>
      <c r="T8" s="160">
        <v>1.1000000000000001</v>
      </c>
      <c r="U8" s="160">
        <v>0.4</v>
      </c>
      <c r="V8" s="160">
        <v>4.4000000000000004</v>
      </c>
      <c r="W8" s="160">
        <v>3.8</v>
      </c>
      <c r="X8" s="160">
        <v>3.3</v>
      </c>
      <c r="Z8" s="82"/>
      <c r="AA8" s="82"/>
      <c r="AB8" s="82"/>
      <c r="AC8" s="82"/>
      <c r="AD8" s="82"/>
      <c r="AE8" s="82"/>
      <c r="AF8" s="82"/>
      <c r="AG8" s="82"/>
      <c r="AH8" s="82"/>
      <c r="AI8" s="82"/>
    </row>
    <row r="9" spans="2:41" ht="15" customHeight="1">
      <c r="B9" s="33">
        <v>1997</v>
      </c>
      <c r="C9" s="164">
        <v>4.3</v>
      </c>
      <c r="D9" s="164">
        <v>3.9</v>
      </c>
      <c r="E9" s="160">
        <v>-8.3000000000000007</v>
      </c>
      <c r="F9" s="160">
        <v>6</v>
      </c>
      <c r="G9" s="160">
        <v>6</v>
      </c>
      <c r="H9" s="160">
        <v>3.6</v>
      </c>
      <c r="I9" s="160">
        <v>7</v>
      </c>
      <c r="J9" s="160">
        <v>0.2</v>
      </c>
      <c r="K9" s="160">
        <v>6.5</v>
      </c>
      <c r="L9" s="160">
        <v>16.399999999999999</v>
      </c>
      <c r="M9" s="160">
        <v>2.8</v>
      </c>
      <c r="N9" s="160">
        <v>1.9</v>
      </c>
      <c r="O9" s="160">
        <v>10.5</v>
      </c>
      <c r="P9" s="160">
        <v>-56.7</v>
      </c>
      <c r="Q9" s="160">
        <v>2.5</v>
      </c>
      <c r="R9" s="160">
        <v>1.8</v>
      </c>
      <c r="S9" s="160">
        <v>3.7</v>
      </c>
      <c r="T9" s="160">
        <v>1</v>
      </c>
      <c r="U9" s="160">
        <v>1.4</v>
      </c>
      <c r="V9" s="160">
        <v>1.5</v>
      </c>
      <c r="W9" s="160">
        <v>6.5</v>
      </c>
      <c r="X9" s="160">
        <v>15.5</v>
      </c>
      <c r="Z9" s="82"/>
      <c r="AA9" s="82"/>
      <c r="AB9" s="82"/>
      <c r="AC9" s="82"/>
      <c r="AD9" s="82"/>
      <c r="AE9" s="82"/>
      <c r="AF9" s="82"/>
      <c r="AG9" s="82"/>
      <c r="AH9" s="82"/>
      <c r="AI9" s="82"/>
    </row>
    <row r="10" spans="2:41" ht="15" customHeight="1">
      <c r="B10" s="33">
        <v>1998</v>
      </c>
      <c r="C10" s="164">
        <v>4</v>
      </c>
      <c r="D10" s="164">
        <v>6.8</v>
      </c>
      <c r="E10" s="160">
        <v>-4.2</v>
      </c>
      <c r="F10" s="160">
        <v>-2.2000000000000002</v>
      </c>
      <c r="G10" s="160">
        <v>2.9</v>
      </c>
      <c r="H10" s="160">
        <v>11.3</v>
      </c>
      <c r="I10" s="160">
        <v>5</v>
      </c>
      <c r="J10" s="160">
        <v>22.5</v>
      </c>
      <c r="K10" s="160">
        <v>6</v>
      </c>
      <c r="L10" s="160">
        <v>6.2</v>
      </c>
      <c r="M10" s="160">
        <v>2.7</v>
      </c>
      <c r="N10" s="160">
        <v>5</v>
      </c>
      <c r="O10" s="160">
        <v>13.6</v>
      </c>
      <c r="P10" s="160">
        <v>2.2999999999999998</v>
      </c>
      <c r="Q10" s="160">
        <v>0</v>
      </c>
      <c r="R10" s="160">
        <v>-1</v>
      </c>
      <c r="S10" s="160">
        <v>2</v>
      </c>
      <c r="T10" s="160">
        <v>-6.1</v>
      </c>
      <c r="U10" s="160">
        <v>4.8</v>
      </c>
      <c r="V10" s="160">
        <v>6.5</v>
      </c>
      <c r="W10" s="160">
        <v>-3.4</v>
      </c>
      <c r="X10" s="160">
        <v>-2.2000000000000002</v>
      </c>
      <c r="Z10" s="82"/>
      <c r="AA10" s="82"/>
      <c r="AB10" s="82"/>
      <c r="AC10" s="82"/>
      <c r="AD10" s="82"/>
      <c r="AE10" s="82"/>
      <c r="AF10" s="82"/>
      <c r="AG10" s="82"/>
      <c r="AH10" s="82"/>
      <c r="AI10" s="82"/>
    </row>
    <row r="11" spans="2:41" ht="15" customHeight="1">
      <c r="B11" s="33">
        <v>1999</v>
      </c>
      <c r="C11" s="164">
        <v>3.3</v>
      </c>
      <c r="D11" s="164">
        <v>4.4000000000000004</v>
      </c>
      <c r="E11" s="160">
        <v>5.6</v>
      </c>
      <c r="F11" s="160">
        <v>4.7</v>
      </c>
      <c r="G11" s="160">
        <v>1.2</v>
      </c>
      <c r="H11" s="160">
        <v>-2.2000000000000002</v>
      </c>
      <c r="I11" s="160">
        <v>2.2000000000000002</v>
      </c>
      <c r="J11" s="160">
        <v>2.2000000000000002</v>
      </c>
      <c r="K11" s="160">
        <v>5</v>
      </c>
      <c r="L11" s="160">
        <v>6.3</v>
      </c>
      <c r="M11" s="160">
        <v>6.7</v>
      </c>
      <c r="N11" s="160">
        <v>1.9</v>
      </c>
      <c r="O11" s="160">
        <v>12.7</v>
      </c>
      <c r="P11" s="160">
        <v>72.5</v>
      </c>
      <c r="Q11" s="160">
        <v>1.1000000000000001</v>
      </c>
      <c r="R11" s="160">
        <v>2.9</v>
      </c>
      <c r="S11" s="160">
        <v>2.4</v>
      </c>
      <c r="T11" s="160">
        <v>-1.5</v>
      </c>
      <c r="U11" s="160">
        <v>1.5</v>
      </c>
      <c r="V11" s="160">
        <v>2.6</v>
      </c>
      <c r="W11" s="160">
        <v>0.6</v>
      </c>
      <c r="X11" s="160">
        <v>5.4</v>
      </c>
      <c r="Z11" s="82"/>
      <c r="AA11" s="82"/>
      <c r="AB11" s="82"/>
      <c r="AC11" s="82"/>
      <c r="AD11" s="82"/>
      <c r="AE11" s="82"/>
      <c r="AF11" s="82"/>
      <c r="AG11" s="82"/>
      <c r="AH11" s="82"/>
      <c r="AI11" s="82"/>
    </row>
    <row r="12" spans="2:41" ht="15" customHeight="1">
      <c r="B12" s="33">
        <v>2000</v>
      </c>
      <c r="C12" s="164">
        <v>3.7</v>
      </c>
      <c r="D12" s="164">
        <v>5.3</v>
      </c>
      <c r="E12" s="160">
        <v>-4.9000000000000004</v>
      </c>
      <c r="F12" s="160">
        <v>-4.4000000000000004</v>
      </c>
      <c r="G12" s="160">
        <v>2.8</v>
      </c>
      <c r="H12" s="160">
        <v>10.5</v>
      </c>
      <c r="I12" s="160">
        <v>6.7</v>
      </c>
      <c r="J12" s="160">
        <v>-1.8</v>
      </c>
      <c r="K12" s="160">
        <v>6.2</v>
      </c>
      <c r="L12" s="160">
        <v>14.2</v>
      </c>
      <c r="M12" s="160">
        <v>6.1</v>
      </c>
      <c r="N12" s="160">
        <v>3.1</v>
      </c>
      <c r="O12" s="160">
        <v>0.4</v>
      </c>
      <c r="P12" s="160">
        <v>12.3</v>
      </c>
      <c r="Q12" s="160">
        <v>1.6</v>
      </c>
      <c r="R12" s="160">
        <v>7.5</v>
      </c>
      <c r="S12" s="160">
        <v>2.5</v>
      </c>
      <c r="T12" s="160">
        <v>-1</v>
      </c>
      <c r="U12" s="160">
        <v>3.5</v>
      </c>
      <c r="V12" s="160">
        <v>-2.9</v>
      </c>
      <c r="W12" s="160">
        <v>9.1</v>
      </c>
      <c r="X12" s="160">
        <v>4.4000000000000004</v>
      </c>
      <c r="Z12" s="82"/>
      <c r="AA12" s="82"/>
      <c r="AB12" s="82"/>
      <c r="AC12" s="82"/>
      <c r="AD12" s="82"/>
      <c r="AE12" s="82"/>
      <c r="AF12" s="82"/>
      <c r="AG12" s="82"/>
      <c r="AH12" s="82"/>
      <c r="AI12" s="82"/>
    </row>
    <row r="13" spans="2:41" ht="15" customHeight="1">
      <c r="B13" s="33">
        <v>2001</v>
      </c>
      <c r="C13" s="164">
        <v>2.2000000000000002</v>
      </c>
      <c r="D13" s="164">
        <v>-0.2</v>
      </c>
      <c r="E13" s="160">
        <v>-2.8</v>
      </c>
      <c r="F13" s="160">
        <v>-0.5</v>
      </c>
      <c r="G13" s="160">
        <v>1.7</v>
      </c>
      <c r="H13" s="160">
        <v>6.1</v>
      </c>
      <c r="I13" s="160">
        <v>2.2999999999999998</v>
      </c>
      <c r="J13" s="160">
        <v>-4.7</v>
      </c>
      <c r="K13" s="160">
        <v>0.8</v>
      </c>
      <c r="L13" s="160">
        <v>-6.2</v>
      </c>
      <c r="M13" s="160">
        <v>6.6</v>
      </c>
      <c r="N13" s="160">
        <v>6</v>
      </c>
      <c r="O13" s="160">
        <v>14.2</v>
      </c>
      <c r="P13" s="160">
        <v>47.1</v>
      </c>
      <c r="Q13" s="160">
        <v>1.6</v>
      </c>
      <c r="R13" s="160">
        <v>0.5</v>
      </c>
      <c r="S13" s="160">
        <v>0.2</v>
      </c>
      <c r="T13" s="160">
        <v>-8.5</v>
      </c>
      <c r="U13" s="160">
        <v>2.6</v>
      </c>
      <c r="V13" s="160">
        <v>5</v>
      </c>
      <c r="W13" s="160">
        <v>-4.2</v>
      </c>
      <c r="X13" s="160">
        <v>-5.0999999999999996</v>
      </c>
      <c r="Z13" s="82"/>
      <c r="AA13" s="82"/>
      <c r="AB13" s="82"/>
      <c r="AC13" s="82"/>
      <c r="AD13" s="82"/>
      <c r="AE13" s="82"/>
      <c r="AF13" s="82"/>
      <c r="AG13" s="82"/>
      <c r="AH13" s="82"/>
      <c r="AI13" s="82"/>
    </row>
    <row r="14" spans="2:41" ht="15" customHeight="1">
      <c r="B14" s="33">
        <v>2002</v>
      </c>
      <c r="C14" s="164">
        <v>0.7</v>
      </c>
      <c r="D14" s="164">
        <v>8.6999999999999993</v>
      </c>
      <c r="E14" s="160">
        <v>3.7</v>
      </c>
      <c r="F14" s="160">
        <v>19</v>
      </c>
      <c r="G14" s="160">
        <v>-1</v>
      </c>
      <c r="H14" s="160">
        <v>-0.4</v>
      </c>
      <c r="I14" s="160">
        <v>-4.7</v>
      </c>
      <c r="J14" s="160">
        <v>-5.5</v>
      </c>
      <c r="K14" s="160">
        <v>0.3</v>
      </c>
      <c r="L14" s="160">
        <v>13.9</v>
      </c>
      <c r="M14" s="160">
        <v>5.7</v>
      </c>
      <c r="N14" s="160">
        <v>28.2</v>
      </c>
      <c r="O14" s="160">
        <v>6.7</v>
      </c>
      <c r="P14" s="160">
        <v>11.8</v>
      </c>
      <c r="Q14" s="160">
        <v>-0.4</v>
      </c>
      <c r="R14" s="160">
        <v>11.9</v>
      </c>
      <c r="S14" s="160">
        <v>0.4</v>
      </c>
      <c r="T14" s="160">
        <v>22.9</v>
      </c>
      <c r="U14" s="160">
        <v>1.7</v>
      </c>
      <c r="V14" s="160">
        <v>6.3</v>
      </c>
      <c r="W14" s="160">
        <v>1.8</v>
      </c>
      <c r="X14" s="160">
        <v>0.2</v>
      </c>
      <c r="Z14" s="82"/>
      <c r="AA14" s="82"/>
      <c r="AB14" s="82"/>
      <c r="AC14" s="82"/>
      <c r="AD14" s="82"/>
      <c r="AE14" s="82"/>
      <c r="AF14" s="82"/>
      <c r="AG14" s="82"/>
      <c r="AH14" s="82"/>
      <c r="AI14" s="82"/>
    </row>
    <row r="15" spans="2:41" ht="15" customHeight="1">
      <c r="B15" s="33">
        <v>2003</v>
      </c>
      <c r="C15" s="164">
        <v>-0.8</v>
      </c>
      <c r="D15" s="164">
        <v>0.3</v>
      </c>
      <c r="E15" s="160">
        <v>-2.2000000000000002</v>
      </c>
      <c r="F15" s="160">
        <v>1.1000000000000001</v>
      </c>
      <c r="G15" s="160">
        <v>0</v>
      </c>
      <c r="H15" s="160">
        <v>3.6</v>
      </c>
      <c r="I15" s="160">
        <v>-8.1</v>
      </c>
      <c r="J15" s="160">
        <v>4.9000000000000004</v>
      </c>
      <c r="K15" s="160">
        <v>-2.2999999999999998</v>
      </c>
      <c r="L15" s="160">
        <v>-8.4</v>
      </c>
      <c r="M15" s="160">
        <v>0.6</v>
      </c>
      <c r="N15" s="160">
        <v>0.4</v>
      </c>
      <c r="O15" s="160">
        <v>7.1</v>
      </c>
      <c r="P15" s="160">
        <v>0.6</v>
      </c>
      <c r="Q15" s="160">
        <v>-1.1000000000000001</v>
      </c>
      <c r="R15" s="160">
        <v>-2.6</v>
      </c>
      <c r="S15" s="160">
        <v>-0.1</v>
      </c>
      <c r="T15" s="160">
        <v>-1.9</v>
      </c>
      <c r="U15" s="160">
        <v>0</v>
      </c>
      <c r="V15" s="160">
        <v>11.3</v>
      </c>
      <c r="W15" s="160">
        <v>0.7</v>
      </c>
      <c r="X15" s="160">
        <v>-10.5</v>
      </c>
      <c r="Z15" s="82"/>
      <c r="AA15" s="82"/>
      <c r="AB15" s="82"/>
      <c r="AC15" s="82"/>
      <c r="AD15" s="82"/>
      <c r="AE15" s="82"/>
      <c r="AF15" s="82"/>
      <c r="AG15" s="82"/>
      <c r="AH15" s="82"/>
      <c r="AI15" s="82"/>
    </row>
    <row r="16" spans="2:41" ht="15" customHeight="1">
      <c r="B16" s="33">
        <v>2004</v>
      </c>
      <c r="C16" s="164">
        <v>1.7</v>
      </c>
      <c r="D16" s="164">
        <v>5.6</v>
      </c>
      <c r="E16" s="160">
        <v>5.7</v>
      </c>
      <c r="F16" s="160">
        <v>15.3</v>
      </c>
      <c r="G16" s="160">
        <v>0.9</v>
      </c>
      <c r="H16" s="160">
        <v>4.9000000000000004</v>
      </c>
      <c r="I16" s="160">
        <v>-0.3</v>
      </c>
      <c r="J16" s="160">
        <v>9.6999999999999993</v>
      </c>
      <c r="K16" s="160">
        <v>3.1</v>
      </c>
      <c r="L16" s="160">
        <v>5.3</v>
      </c>
      <c r="M16" s="160">
        <v>3.8</v>
      </c>
      <c r="N16" s="160">
        <v>4.4000000000000004</v>
      </c>
      <c r="O16" s="160">
        <v>7</v>
      </c>
      <c r="P16" s="160">
        <v>39.9</v>
      </c>
      <c r="Q16" s="160">
        <v>-2.2999999999999998</v>
      </c>
      <c r="R16" s="160">
        <v>0.1</v>
      </c>
      <c r="S16" s="160">
        <v>2.5</v>
      </c>
      <c r="T16" s="160">
        <v>7.3</v>
      </c>
      <c r="U16" s="160">
        <v>0.4</v>
      </c>
      <c r="V16" s="160">
        <v>1.3</v>
      </c>
      <c r="W16" s="160">
        <v>0.5</v>
      </c>
      <c r="X16" s="160">
        <v>1.4</v>
      </c>
      <c r="Z16" s="82"/>
      <c r="AA16" s="82"/>
      <c r="AB16" s="82"/>
      <c r="AC16" s="82"/>
      <c r="AD16" s="82"/>
      <c r="AE16" s="82"/>
      <c r="AF16" s="82"/>
      <c r="AG16" s="82"/>
      <c r="AH16" s="82"/>
      <c r="AI16" s="82"/>
    </row>
    <row r="17" spans="2:35" ht="15" customHeight="1">
      <c r="B17" s="33">
        <v>2005</v>
      </c>
      <c r="C17" s="164">
        <v>0.5</v>
      </c>
      <c r="D17" s="164">
        <v>2.2999999999999998</v>
      </c>
      <c r="E17" s="160">
        <v>-5.5</v>
      </c>
      <c r="F17" s="160">
        <v>0.2</v>
      </c>
      <c r="G17" s="160">
        <v>-1.9</v>
      </c>
      <c r="H17" s="160">
        <v>4.3</v>
      </c>
      <c r="I17" s="160">
        <v>-3.6</v>
      </c>
      <c r="J17" s="160">
        <v>-6</v>
      </c>
      <c r="K17" s="160">
        <v>0.4</v>
      </c>
      <c r="L17" s="160">
        <v>1</v>
      </c>
      <c r="M17" s="160">
        <v>3.8</v>
      </c>
      <c r="N17" s="160">
        <v>0.8</v>
      </c>
      <c r="O17" s="160">
        <v>2.4</v>
      </c>
      <c r="P17" s="160">
        <v>5.8</v>
      </c>
      <c r="Q17" s="160">
        <v>2.2000000000000002</v>
      </c>
      <c r="R17" s="160">
        <v>-0.3</v>
      </c>
      <c r="S17" s="160">
        <v>3.8</v>
      </c>
      <c r="T17" s="160">
        <v>0.4</v>
      </c>
      <c r="U17" s="160">
        <v>1.9</v>
      </c>
      <c r="V17" s="160">
        <v>7.2</v>
      </c>
      <c r="W17" s="160">
        <v>1.1000000000000001</v>
      </c>
      <c r="X17" s="160">
        <v>4.9000000000000004</v>
      </c>
      <c r="Z17" s="82"/>
      <c r="AA17" s="82"/>
      <c r="AB17" s="82"/>
      <c r="AC17" s="82"/>
      <c r="AD17" s="82"/>
      <c r="AE17" s="82"/>
      <c r="AF17" s="82"/>
      <c r="AG17" s="82"/>
      <c r="AH17" s="82"/>
      <c r="AI17" s="82"/>
    </row>
    <row r="18" spans="2:35" ht="15" customHeight="1">
      <c r="B18" s="33">
        <v>2006</v>
      </c>
      <c r="C18" s="164">
        <v>1.6</v>
      </c>
      <c r="D18" s="164">
        <v>2.6</v>
      </c>
      <c r="E18" s="160">
        <v>2.6</v>
      </c>
      <c r="F18" s="160">
        <v>11.8</v>
      </c>
      <c r="G18" s="160">
        <v>1.4</v>
      </c>
      <c r="H18" s="160">
        <v>5.0999999999999996</v>
      </c>
      <c r="I18" s="160">
        <v>-2.6</v>
      </c>
      <c r="J18" s="160">
        <v>-2.1</v>
      </c>
      <c r="K18" s="160">
        <v>2.6</v>
      </c>
      <c r="L18" s="160">
        <v>6.5</v>
      </c>
      <c r="M18" s="160">
        <v>5.0999999999999996</v>
      </c>
      <c r="N18" s="160">
        <v>9.5</v>
      </c>
      <c r="O18" s="160">
        <v>11.7</v>
      </c>
      <c r="P18" s="160">
        <v>-3</v>
      </c>
      <c r="Q18" s="160">
        <v>-0.3</v>
      </c>
      <c r="R18" s="160">
        <v>2.7</v>
      </c>
      <c r="S18" s="160">
        <v>2.4</v>
      </c>
      <c r="T18" s="160">
        <v>8.6999999999999993</v>
      </c>
      <c r="U18" s="160">
        <v>-1.1000000000000001</v>
      </c>
      <c r="V18" s="160">
        <v>-1.7</v>
      </c>
      <c r="W18" s="160">
        <v>1.8</v>
      </c>
      <c r="X18" s="160">
        <v>1.2</v>
      </c>
      <c r="Z18" s="82"/>
      <c r="AA18" s="82"/>
      <c r="AB18" s="82"/>
      <c r="AC18" s="82"/>
      <c r="AD18" s="82"/>
      <c r="AE18" s="82"/>
      <c r="AF18" s="82"/>
      <c r="AG18" s="82"/>
      <c r="AH18" s="82"/>
      <c r="AI18" s="82"/>
    </row>
    <row r="19" spans="2:35" ht="15" customHeight="1">
      <c r="B19" s="33">
        <v>2007</v>
      </c>
      <c r="C19" s="164">
        <v>2.8</v>
      </c>
      <c r="D19" s="164">
        <v>1.5</v>
      </c>
      <c r="E19" s="160">
        <v>-4.5</v>
      </c>
      <c r="F19" s="160">
        <v>-3.4</v>
      </c>
      <c r="G19" s="160">
        <v>2.2000000000000002</v>
      </c>
      <c r="H19" s="160">
        <v>-2.6</v>
      </c>
      <c r="I19" s="160">
        <v>1.7</v>
      </c>
      <c r="J19" s="160">
        <v>3.7</v>
      </c>
      <c r="K19" s="160">
        <v>2.2999999999999998</v>
      </c>
      <c r="L19" s="160">
        <v>-0.3</v>
      </c>
      <c r="M19" s="160">
        <v>4.5</v>
      </c>
      <c r="N19" s="160">
        <v>-2.2000000000000002</v>
      </c>
      <c r="O19" s="160">
        <v>12</v>
      </c>
      <c r="P19" s="160">
        <v>9</v>
      </c>
      <c r="Q19" s="160">
        <v>1.3</v>
      </c>
      <c r="R19" s="160">
        <v>5</v>
      </c>
      <c r="S19" s="160">
        <v>6.3</v>
      </c>
      <c r="T19" s="160">
        <v>-3.6</v>
      </c>
      <c r="U19" s="160">
        <v>1</v>
      </c>
      <c r="V19" s="160">
        <v>3.1</v>
      </c>
      <c r="W19" s="160">
        <v>5</v>
      </c>
      <c r="X19" s="160">
        <v>5.9</v>
      </c>
      <c r="Z19" s="82"/>
      <c r="AA19" s="82"/>
      <c r="AB19" s="82"/>
      <c r="AC19" s="82"/>
      <c r="AD19" s="82"/>
      <c r="AE19" s="82"/>
      <c r="AF19" s="82"/>
      <c r="AG19" s="82"/>
      <c r="AH19" s="82"/>
      <c r="AI19" s="82"/>
    </row>
    <row r="20" spans="2:35" ht="15" customHeight="1">
      <c r="B20" s="33">
        <v>2008</v>
      </c>
      <c r="C20" s="164">
        <v>0.6</v>
      </c>
      <c r="D20" s="164">
        <v>1.4</v>
      </c>
      <c r="E20" s="160">
        <v>3.6</v>
      </c>
      <c r="F20" s="160">
        <v>-1.4</v>
      </c>
      <c r="G20" s="160">
        <v>-2.2000000000000002</v>
      </c>
      <c r="H20" s="160">
        <v>-2.2999999999999998</v>
      </c>
      <c r="I20" s="160">
        <v>-4.5</v>
      </c>
      <c r="J20" s="160">
        <v>-14.2</v>
      </c>
      <c r="K20" s="160">
        <v>-0.3</v>
      </c>
      <c r="L20" s="160">
        <v>5.2</v>
      </c>
      <c r="M20" s="160">
        <v>4.2</v>
      </c>
      <c r="N20" s="160">
        <v>6.7</v>
      </c>
      <c r="O20" s="160">
        <v>5.8</v>
      </c>
      <c r="P20" s="160">
        <v>12.1</v>
      </c>
      <c r="Q20" s="160">
        <v>1.3</v>
      </c>
      <c r="R20" s="160">
        <v>5.2</v>
      </c>
      <c r="S20" s="160">
        <v>3.8</v>
      </c>
      <c r="T20" s="160">
        <v>10.1</v>
      </c>
      <c r="U20" s="160">
        <v>0.8</v>
      </c>
      <c r="V20" s="160">
        <v>-1</v>
      </c>
      <c r="W20" s="160">
        <v>6.5</v>
      </c>
      <c r="X20" s="160">
        <v>11.1</v>
      </c>
      <c r="Z20" s="82"/>
      <c r="AA20" s="82"/>
      <c r="AB20" s="82"/>
      <c r="AC20" s="82"/>
      <c r="AD20" s="82"/>
      <c r="AE20" s="82"/>
      <c r="AF20" s="82"/>
      <c r="AG20" s="82"/>
      <c r="AH20" s="82"/>
      <c r="AI20" s="82"/>
    </row>
    <row r="21" spans="2:35" ht="15" customHeight="1">
      <c r="B21" s="33">
        <v>2009</v>
      </c>
      <c r="C21" s="164">
        <v>-2.6</v>
      </c>
      <c r="D21" s="164">
        <v>-3.2</v>
      </c>
      <c r="E21" s="160">
        <v>-3.3</v>
      </c>
      <c r="F21" s="160">
        <v>0.1</v>
      </c>
      <c r="G21" s="160">
        <v>-8.3000000000000007</v>
      </c>
      <c r="H21" s="160">
        <v>-5.6</v>
      </c>
      <c r="I21" s="160">
        <v>-11</v>
      </c>
      <c r="J21" s="160">
        <v>-12.9</v>
      </c>
      <c r="K21" s="160">
        <v>-1.4</v>
      </c>
      <c r="L21" s="160">
        <v>-3.3</v>
      </c>
      <c r="M21" s="160">
        <v>0.8</v>
      </c>
      <c r="N21" s="160">
        <v>0</v>
      </c>
      <c r="O21" s="160">
        <v>-0.1</v>
      </c>
      <c r="P21" s="160">
        <v>-2.9</v>
      </c>
      <c r="Q21" s="160">
        <v>1</v>
      </c>
      <c r="R21" s="160">
        <v>-2</v>
      </c>
      <c r="S21" s="160">
        <v>-1.4</v>
      </c>
      <c r="T21" s="160">
        <v>-7.1</v>
      </c>
      <c r="U21" s="160">
        <v>-0.5</v>
      </c>
      <c r="V21" s="160">
        <v>0.6</v>
      </c>
      <c r="W21" s="160">
        <v>-0.3</v>
      </c>
      <c r="X21" s="160">
        <v>-0.4</v>
      </c>
      <c r="Z21" s="82"/>
      <c r="AA21" s="82"/>
      <c r="AB21" s="82"/>
      <c r="AC21" s="82"/>
      <c r="AD21" s="82"/>
      <c r="AE21" s="82"/>
      <c r="AF21" s="82"/>
      <c r="AG21" s="82"/>
      <c r="AH21" s="82"/>
      <c r="AI21" s="82"/>
    </row>
    <row r="22" spans="2:35" ht="15" customHeight="1">
      <c r="B22" s="33">
        <v>2010</v>
      </c>
      <c r="C22" s="164">
        <v>1.5</v>
      </c>
      <c r="D22" s="164">
        <v>0.8</v>
      </c>
      <c r="E22" s="160">
        <v>0.7</v>
      </c>
      <c r="F22" s="160">
        <v>-0.2</v>
      </c>
      <c r="G22" s="160">
        <v>5.0999999999999996</v>
      </c>
      <c r="H22" s="160">
        <v>-8.3000000000000007</v>
      </c>
      <c r="I22" s="160">
        <v>-6.4</v>
      </c>
      <c r="J22" s="160">
        <v>-6.4</v>
      </c>
      <c r="K22" s="160">
        <v>3</v>
      </c>
      <c r="L22" s="160">
        <v>-1.6</v>
      </c>
      <c r="M22" s="160">
        <v>-3.5</v>
      </c>
      <c r="N22" s="160">
        <v>-4.9000000000000004</v>
      </c>
      <c r="O22" s="160">
        <v>-1.8</v>
      </c>
      <c r="P22" s="160">
        <v>-4.7</v>
      </c>
      <c r="Q22" s="160">
        <v>5.4</v>
      </c>
      <c r="R22" s="160">
        <v>14</v>
      </c>
      <c r="S22" s="160">
        <v>3.3</v>
      </c>
      <c r="T22" s="160">
        <v>-1.4</v>
      </c>
      <c r="U22" s="160">
        <v>-0.6</v>
      </c>
      <c r="V22" s="160">
        <v>4.9000000000000004</v>
      </c>
      <c r="W22" s="160">
        <v>1.9</v>
      </c>
      <c r="X22" s="160">
        <v>6.8</v>
      </c>
      <c r="Z22" s="82"/>
      <c r="AA22" s="82"/>
      <c r="AB22" s="82"/>
      <c r="AC22" s="82"/>
      <c r="AD22" s="82"/>
      <c r="AE22" s="82"/>
      <c r="AF22" s="82"/>
      <c r="AG22" s="82"/>
      <c r="AH22" s="82"/>
      <c r="AI22" s="82"/>
    </row>
    <row r="23" spans="2:35" ht="15" customHeight="1">
      <c r="B23" s="33">
        <v>2011</v>
      </c>
      <c r="C23" s="164">
        <v>-1</v>
      </c>
      <c r="D23" s="164">
        <v>0.4</v>
      </c>
      <c r="E23" s="160">
        <v>1</v>
      </c>
      <c r="F23" s="160">
        <v>1.2</v>
      </c>
      <c r="G23" s="160">
        <v>0</v>
      </c>
      <c r="H23" s="160">
        <v>-3.3</v>
      </c>
      <c r="I23" s="160">
        <v>-6.5</v>
      </c>
      <c r="J23" s="160">
        <v>-7.2</v>
      </c>
      <c r="K23" s="160">
        <v>-0.2</v>
      </c>
      <c r="L23" s="160">
        <v>-1.7</v>
      </c>
      <c r="M23" s="160">
        <v>5.5</v>
      </c>
      <c r="N23" s="160">
        <v>1.4</v>
      </c>
      <c r="O23" s="160">
        <v>0.3</v>
      </c>
      <c r="P23" s="160">
        <v>8</v>
      </c>
      <c r="Q23" s="160">
        <v>0.9</v>
      </c>
      <c r="R23" s="160">
        <v>1.4</v>
      </c>
      <c r="S23" s="160">
        <v>-2.4</v>
      </c>
      <c r="T23" s="160">
        <v>24.1</v>
      </c>
      <c r="U23" s="160">
        <v>-3.3</v>
      </c>
      <c r="V23" s="160">
        <v>0.3</v>
      </c>
      <c r="W23" s="160">
        <v>-1.4</v>
      </c>
      <c r="X23" s="160">
        <v>0.6</v>
      </c>
      <c r="Z23" s="82"/>
      <c r="AA23" s="82"/>
      <c r="AB23" s="82"/>
      <c r="AC23" s="82"/>
      <c r="AD23" s="82"/>
      <c r="AE23" s="82"/>
      <c r="AF23" s="82"/>
      <c r="AG23" s="82"/>
      <c r="AH23" s="82"/>
      <c r="AI23" s="82"/>
    </row>
    <row r="24" spans="2:35" ht="15" customHeight="1">
      <c r="B24" s="33">
        <v>2012</v>
      </c>
      <c r="C24" s="164">
        <v>-3.2</v>
      </c>
      <c r="D24" s="164">
        <v>-7.3</v>
      </c>
      <c r="E24" s="160">
        <v>-0.8</v>
      </c>
      <c r="F24" s="160">
        <v>5.4</v>
      </c>
      <c r="G24" s="160">
        <v>-3</v>
      </c>
      <c r="H24" s="160">
        <v>-9.8000000000000007</v>
      </c>
      <c r="I24" s="160">
        <v>-15.4</v>
      </c>
      <c r="J24" s="160">
        <v>-12.6</v>
      </c>
      <c r="K24" s="160">
        <v>-1.2</v>
      </c>
      <c r="L24" s="160">
        <v>-11.9</v>
      </c>
      <c r="M24" s="160">
        <v>-3.2</v>
      </c>
      <c r="N24" s="160">
        <v>-16.7</v>
      </c>
      <c r="O24" s="160">
        <v>-9.5</v>
      </c>
      <c r="P24" s="160">
        <v>-13.2</v>
      </c>
      <c r="Q24" s="160">
        <v>-1.6</v>
      </c>
      <c r="R24" s="160">
        <v>-2.2000000000000002</v>
      </c>
      <c r="S24" s="160">
        <v>-4.4000000000000004</v>
      </c>
      <c r="T24" s="160">
        <v>-2.1</v>
      </c>
      <c r="U24" s="160">
        <v>-1.5</v>
      </c>
      <c r="V24" s="160">
        <v>-3.3</v>
      </c>
      <c r="W24" s="160">
        <v>-0.6</v>
      </c>
      <c r="X24" s="160">
        <v>-0.6</v>
      </c>
      <c r="Z24" s="82"/>
      <c r="AA24" s="82"/>
      <c r="AB24" s="82"/>
      <c r="AC24" s="82"/>
      <c r="AD24" s="82"/>
      <c r="AE24" s="82"/>
      <c r="AF24" s="82"/>
      <c r="AG24" s="82"/>
      <c r="AH24" s="82"/>
      <c r="AI24" s="82"/>
    </row>
    <row r="25" spans="2:35" ht="15" customHeight="1">
      <c r="B25" s="33">
        <v>2013</v>
      </c>
      <c r="C25" s="164">
        <v>-0.6</v>
      </c>
      <c r="D25" s="164">
        <v>-0.8</v>
      </c>
      <c r="E25" s="160">
        <v>0.6</v>
      </c>
      <c r="F25" s="160">
        <v>-4.2</v>
      </c>
      <c r="G25" s="160">
        <v>-0.7</v>
      </c>
      <c r="H25" s="160">
        <v>6</v>
      </c>
      <c r="I25" s="160">
        <v>-6.7</v>
      </c>
      <c r="J25" s="160">
        <v>-16.5</v>
      </c>
      <c r="K25" s="160">
        <v>1.8</v>
      </c>
      <c r="L25" s="160">
        <v>4.2</v>
      </c>
      <c r="M25" s="160">
        <v>-2</v>
      </c>
      <c r="N25" s="160">
        <v>-3</v>
      </c>
      <c r="O25" s="160">
        <v>-6.1</v>
      </c>
      <c r="P25" s="160">
        <v>-7.9</v>
      </c>
      <c r="Q25" s="160">
        <v>1</v>
      </c>
      <c r="R25" s="160">
        <v>0.2</v>
      </c>
      <c r="S25" s="160">
        <v>1.5</v>
      </c>
      <c r="T25" s="160">
        <v>-2.6</v>
      </c>
      <c r="U25" s="160">
        <v>-1.9</v>
      </c>
      <c r="V25" s="160">
        <v>-2.9</v>
      </c>
      <c r="W25" s="160">
        <v>-1.6</v>
      </c>
      <c r="X25" s="160">
        <v>0.8</v>
      </c>
      <c r="Z25" s="82"/>
      <c r="AA25" s="82"/>
      <c r="AB25" s="82"/>
      <c r="AC25" s="82"/>
      <c r="AD25" s="82"/>
      <c r="AE25" s="82"/>
      <c r="AF25" s="82"/>
      <c r="AG25" s="82"/>
      <c r="AH25" s="82"/>
      <c r="AI25" s="82"/>
    </row>
    <row r="26" spans="2:35" ht="15" customHeight="1">
      <c r="B26" s="33">
        <v>2014</v>
      </c>
      <c r="C26" s="164">
        <v>0.3</v>
      </c>
      <c r="D26" s="164">
        <v>0.4</v>
      </c>
      <c r="E26" s="160">
        <v>-2.4</v>
      </c>
      <c r="F26" s="160">
        <v>1.3</v>
      </c>
      <c r="G26" s="160">
        <v>2.2999999999999998</v>
      </c>
      <c r="H26" s="160">
        <v>-6.1</v>
      </c>
      <c r="I26" s="160">
        <v>-8.4</v>
      </c>
      <c r="J26" s="160">
        <v>-0.7</v>
      </c>
      <c r="K26" s="160">
        <v>2.4</v>
      </c>
      <c r="L26" s="160">
        <v>2.8</v>
      </c>
      <c r="M26" s="160">
        <v>-1.3</v>
      </c>
      <c r="N26" s="160">
        <v>1.1000000000000001</v>
      </c>
      <c r="O26" s="160">
        <v>-10.7</v>
      </c>
      <c r="P26" s="160">
        <v>-6.9</v>
      </c>
      <c r="Q26" s="160">
        <v>-0.3</v>
      </c>
      <c r="R26" s="160">
        <v>-1.1000000000000001</v>
      </c>
      <c r="S26" s="160">
        <v>8.6</v>
      </c>
      <c r="T26" s="160">
        <v>1.1000000000000001</v>
      </c>
      <c r="U26" s="160">
        <v>-1.3</v>
      </c>
      <c r="V26" s="160">
        <v>0.6</v>
      </c>
      <c r="W26" s="160">
        <v>2.4</v>
      </c>
      <c r="X26" s="160">
        <v>3.3</v>
      </c>
      <c r="Z26" s="82"/>
      <c r="AA26" s="82"/>
      <c r="AB26" s="82"/>
      <c r="AC26" s="82"/>
      <c r="AD26" s="82"/>
      <c r="AE26" s="82"/>
      <c r="AF26" s="82"/>
      <c r="AG26" s="82"/>
      <c r="AH26" s="82"/>
      <c r="AI26" s="82"/>
    </row>
    <row r="27" spans="2:35" ht="15" customHeight="1">
      <c r="B27" s="33">
        <v>2015</v>
      </c>
      <c r="C27" s="164">
        <v>1.4</v>
      </c>
      <c r="D27" s="164">
        <v>0.9</v>
      </c>
      <c r="E27" s="160">
        <v>2.5</v>
      </c>
      <c r="F27" s="160">
        <v>0.1</v>
      </c>
      <c r="G27" s="160">
        <v>2.7</v>
      </c>
      <c r="H27" s="160">
        <v>6.9</v>
      </c>
      <c r="I27" s="160">
        <v>0</v>
      </c>
      <c r="J27" s="160">
        <v>-3.9</v>
      </c>
      <c r="K27" s="160">
        <v>2</v>
      </c>
      <c r="L27" s="160">
        <v>1.7</v>
      </c>
      <c r="M27" s="160">
        <v>0.6</v>
      </c>
      <c r="N27" s="160">
        <v>-2.8</v>
      </c>
      <c r="O27" s="160">
        <v>-5.8</v>
      </c>
      <c r="P27" s="160">
        <v>-5.4</v>
      </c>
      <c r="Q27" s="160">
        <v>0.8</v>
      </c>
      <c r="R27" s="160">
        <v>0.3</v>
      </c>
      <c r="S27" s="160">
        <v>0.8</v>
      </c>
      <c r="T27" s="160">
        <v>0.4</v>
      </c>
      <c r="U27" s="160">
        <v>1.8</v>
      </c>
      <c r="V27" s="160">
        <v>1.5</v>
      </c>
      <c r="W27" s="160">
        <v>3</v>
      </c>
      <c r="X27" s="160">
        <v>-6.6</v>
      </c>
      <c r="Z27" s="82" t="s">
        <v>129</v>
      </c>
      <c r="AA27" s="82"/>
      <c r="AB27" s="82"/>
      <c r="AC27" s="82"/>
      <c r="AD27" s="82"/>
      <c r="AE27" s="82"/>
      <c r="AF27" s="82"/>
      <c r="AG27" s="82"/>
      <c r="AH27" s="82"/>
      <c r="AI27" s="82"/>
    </row>
    <row r="28" spans="2:35" ht="15" customHeight="1">
      <c r="B28" s="33">
        <v>2016</v>
      </c>
      <c r="C28" s="164">
        <v>1.7</v>
      </c>
      <c r="D28" s="164">
        <v>2</v>
      </c>
      <c r="E28" s="160">
        <v>-0.2</v>
      </c>
      <c r="F28" s="160">
        <v>-7.5</v>
      </c>
      <c r="G28" s="160">
        <v>1.5</v>
      </c>
      <c r="H28" s="160">
        <v>2.9</v>
      </c>
      <c r="I28" s="160">
        <v>1.9</v>
      </c>
      <c r="J28" s="160">
        <v>-0.7</v>
      </c>
      <c r="K28" s="160">
        <v>2.4</v>
      </c>
      <c r="L28" s="160">
        <v>6</v>
      </c>
      <c r="M28" s="160">
        <v>2.8</v>
      </c>
      <c r="N28" s="160">
        <v>0.7</v>
      </c>
      <c r="O28" s="160">
        <v>-0.9</v>
      </c>
      <c r="P28" s="160">
        <v>5.8</v>
      </c>
      <c r="Q28" s="160">
        <v>1.7</v>
      </c>
      <c r="R28" s="160">
        <v>-3.2</v>
      </c>
      <c r="S28" s="160">
        <v>5.7</v>
      </c>
      <c r="T28" s="160">
        <v>-0.1</v>
      </c>
      <c r="U28" s="160">
        <v>0.7</v>
      </c>
      <c r="V28" s="160">
        <v>0.4</v>
      </c>
      <c r="W28" s="160">
        <v>0.1</v>
      </c>
      <c r="X28" s="160">
        <v>3.1</v>
      </c>
      <c r="Z28" s="82"/>
      <c r="AA28" s="82" t="s">
        <v>129</v>
      </c>
      <c r="AB28" s="82"/>
      <c r="AC28" s="82"/>
      <c r="AD28" s="82"/>
      <c r="AE28" s="82"/>
      <c r="AF28" s="82"/>
      <c r="AG28" s="82"/>
      <c r="AH28" s="82"/>
      <c r="AI28" s="82"/>
    </row>
    <row r="29" spans="2:35" ht="15" customHeight="1">
      <c r="B29" s="33">
        <v>2017</v>
      </c>
      <c r="C29" s="164">
        <v>3.2</v>
      </c>
      <c r="D29" s="164">
        <v>5</v>
      </c>
      <c r="E29" s="160">
        <v>1.9</v>
      </c>
      <c r="F29" s="160">
        <v>16</v>
      </c>
      <c r="G29" s="160">
        <v>3.9</v>
      </c>
      <c r="H29" s="160">
        <v>0.6</v>
      </c>
      <c r="I29" s="160">
        <v>6.1</v>
      </c>
      <c r="J29" s="160">
        <v>5.2</v>
      </c>
      <c r="K29" s="160">
        <v>3.8</v>
      </c>
      <c r="L29" s="160">
        <v>7.5</v>
      </c>
      <c r="M29" s="160">
        <v>4</v>
      </c>
      <c r="N29" s="160">
        <v>4.9000000000000004</v>
      </c>
      <c r="O29" s="160">
        <v>-3.7</v>
      </c>
      <c r="P29" s="160">
        <v>-1.5</v>
      </c>
      <c r="Q29" s="160">
        <v>2.9</v>
      </c>
      <c r="R29" s="160">
        <v>1.9</v>
      </c>
      <c r="S29" s="160">
        <v>7.1</v>
      </c>
      <c r="T29" s="160">
        <v>21.6</v>
      </c>
      <c r="U29" s="160">
        <v>1.3</v>
      </c>
      <c r="V29" s="160">
        <v>0.2</v>
      </c>
      <c r="W29" s="160">
        <v>3.9</v>
      </c>
      <c r="X29" s="160">
        <v>7.5</v>
      </c>
      <c r="Z29" s="82"/>
      <c r="AA29" s="82"/>
      <c r="AB29" s="82"/>
      <c r="AC29" s="82"/>
      <c r="AD29" s="82"/>
      <c r="AE29" s="82"/>
      <c r="AF29" s="82"/>
      <c r="AG29" s="82"/>
      <c r="AH29" s="82"/>
      <c r="AI29" s="82"/>
    </row>
    <row r="30" spans="2:35" ht="15" customHeight="1">
      <c r="B30" s="33">
        <v>2018</v>
      </c>
      <c r="C30" s="164">
        <v>2.9</v>
      </c>
      <c r="D30" s="164">
        <v>1.2</v>
      </c>
      <c r="E30" s="160">
        <v>-0.2</v>
      </c>
      <c r="F30" s="160">
        <v>-4.8</v>
      </c>
      <c r="G30" s="160">
        <v>4.3</v>
      </c>
      <c r="H30" s="160">
        <v>0.5</v>
      </c>
      <c r="I30" s="160">
        <v>4</v>
      </c>
      <c r="J30" s="160">
        <v>9.4</v>
      </c>
      <c r="K30" s="160">
        <v>2.7</v>
      </c>
      <c r="L30" s="160">
        <v>1.1000000000000001</v>
      </c>
      <c r="M30" s="160">
        <v>7.3</v>
      </c>
      <c r="N30" s="160">
        <v>11.9</v>
      </c>
      <c r="O30" s="160">
        <v>5</v>
      </c>
      <c r="P30" s="160">
        <v>-12</v>
      </c>
      <c r="Q30" s="160">
        <v>0.4</v>
      </c>
      <c r="R30" s="160">
        <v>-0.6</v>
      </c>
      <c r="S30" s="160">
        <v>6.3</v>
      </c>
      <c r="T30" s="160">
        <v>10.5</v>
      </c>
      <c r="U30" s="160">
        <v>1.3</v>
      </c>
      <c r="V30" s="160">
        <v>0.4</v>
      </c>
      <c r="W30" s="160">
        <v>0</v>
      </c>
      <c r="X30" s="160">
        <v>-5.6</v>
      </c>
      <c r="Z30" s="82"/>
      <c r="AA30" s="82"/>
      <c r="AB30" s="82"/>
      <c r="AC30" s="82"/>
      <c r="AD30" s="82"/>
      <c r="AE30" s="82"/>
      <c r="AF30" s="82"/>
      <c r="AG30" s="82"/>
      <c r="AH30" s="82"/>
      <c r="AI30" s="82"/>
    </row>
    <row r="31" spans="2:35" ht="15" customHeight="1">
      <c r="B31" s="33">
        <v>2019</v>
      </c>
      <c r="C31" s="164">
        <v>2.7</v>
      </c>
      <c r="D31" s="164">
        <v>1.7</v>
      </c>
      <c r="E31" s="160">
        <v>4.0999999999999996</v>
      </c>
      <c r="F31" s="160">
        <v>-4.2</v>
      </c>
      <c r="G31" s="160">
        <v>0.4</v>
      </c>
      <c r="H31" s="160">
        <v>2</v>
      </c>
      <c r="I31" s="160">
        <v>4.4000000000000004</v>
      </c>
      <c r="J31" s="160">
        <v>1.9</v>
      </c>
      <c r="K31" s="160">
        <v>3.3</v>
      </c>
      <c r="L31" s="160">
        <v>1.4</v>
      </c>
      <c r="M31" s="160">
        <v>7.9</v>
      </c>
      <c r="N31" s="160">
        <v>8.8000000000000007</v>
      </c>
      <c r="O31" s="160">
        <v>3.5</v>
      </c>
      <c r="P31" s="160">
        <v>6.5</v>
      </c>
      <c r="Q31" s="160">
        <v>1.6</v>
      </c>
      <c r="R31" s="160">
        <v>-0.3</v>
      </c>
      <c r="S31" s="160">
        <v>5.5</v>
      </c>
      <c r="T31" s="160">
        <v>0.6</v>
      </c>
      <c r="U31" s="160">
        <v>1.9</v>
      </c>
      <c r="V31" s="160">
        <v>3.1</v>
      </c>
      <c r="W31" s="160">
        <v>3.2</v>
      </c>
      <c r="X31" s="160">
        <v>-2.6</v>
      </c>
      <c r="Z31" s="82"/>
      <c r="AA31" s="82"/>
      <c r="AB31" s="82"/>
      <c r="AC31" s="82"/>
      <c r="AD31" s="82"/>
      <c r="AE31" s="82"/>
      <c r="AF31" s="82"/>
      <c r="AG31" s="82"/>
      <c r="AH31" s="82"/>
      <c r="AI31" s="82"/>
    </row>
    <row r="32" spans="2:35" ht="15" customHeight="1">
      <c r="B32" s="33">
        <v>2020</v>
      </c>
      <c r="C32" s="164">
        <v>-7.7</v>
      </c>
      <c r="D32" s="164">
        <v>-15</v>
      </c>
      <c r="E32" s="160">
        <v>-1.4</v>
      </c>
      <c r="F32" s="160">
        <v>3.3</v>
      </c>
      <c r="G32" s="160">
        <v>-7.4</v>
      </c>
      <c r="H32" s="160">
        <v>-14.5</v>
      </c>
      <c r="I32" s="160">
        <v>0</v>
      </c>
      <c r="J32" s="160">
        <v>-0.7</v>
      </c>
      <c r="K32" s="160">
        <v>-20.3</v>
      </c>
      <c r="L32" s="160">
        <v>-32.799999999999997</v>
      </c>
      <c r="M32" s="160">
        <v>8.1</v>
      </c>
      <c r="N32" s="160">
        <v>38.799999999999997</v>
      </c>
      <c r="O32" s="160">
        <v>4</v>
      </c>
      <c r="P32" s="160">
        <v>0.7</v>
      </c>
      <c r="Q32" s="160">
        <v>-2.1</v>
      </c>
      <c r="R32" s="160">
        <v>-4.9000000000000004</v>
      </c>
      <c r="S32" s="160">
        <v>-5.7</v>
      </c>
      <c r="T32" s="160">
        <v>-35.200000000000003</v>
      </c>
      <c r="U32" s="160">
        <v>-3.4</v>
      </c>
      <c r="V32" s="160">
        <v>-0.9</v>
      </c>
      <c r="W32" s="160">
        <v>-17</v>
      </c>
      <c r="X32" s="160">
        <v>-14.9</v>
      </c>
      <c r="Z32" s="82"/>
      <c r="AA32" s="82"/>
      <c r="AB32" s="82"/>
      <c r="AC32" s="82"/>
      <c r="AD32" s="82"/>
      <c r="AE32" s="82"/>
      <c r="AF32" s="82"/>
      <c r="AG32" s="82"/>
      <c r="AH32" s="82"/>
      <c r="AI32" s="82"/>
    </row>
    <row r="33" spans="2:35" ht="15" customHeight="1">
      <c r="B33" s="33">
        <v>2021</v>
      </c>
      <c r="C33" s="164">
        <v>5.3</v>
      </c>
      <c r="D33" s="164">
        <v>10.9</v>
      </c>
      <c r="E33" s="160">
        <v>4.8</v>
      </c>
      <c r="F33" s="160">
        <v>1.8</v>
      </c>
      <c r="G33" s="160">
        <v>5.5</v>
      </c>
      <c r="H33" s="160">
        <v>6</v>
      </c>
      <c r="I33" s="160">
        <v>6.5</v>
      </c>
      <c r="J33" s="160">
        <v>8.4</v>
      </c>
      <c r="K33" s="160">
        <v>8.1</v>
      </c>
      <c r="L33" s="160">
        <v>19.100000000000001</v>
      </c>
      <c r="M33" s="160">
        <v>6.9</v>
      </c>
      <c r="N33" s="160">
        <v>39.700000000000003</v>
      </c>
      <c r="O33" s="160">
        <v>6.8</v>
      </c>
      <c r="P33" s="160">
        <v>-8.6999999999999993</v>
      </c>
      <c r="Q33" s="160">
        <v>0.3</v>
      </c>
      <c r="R33" s="160">
        <v>6.2</v>
      </c>
      <c r="S33" s="160">
        <v>6.8</v>
      </c>
      <c r="T33" s="160">
        <v>28.6</v>
      </c>
      <c r="U33" s="160">
        <v>4.5</v>
      </c>
      <c r="V33" s="160">
        <v>4.5999999999999996</v>
      </c>
      <c r="W33" s="160">
        <v>1.4</v>
      </c>
      <c r="X33" s="160">
        <v>8.4</v>
      </c>
      <c r="Z33" s="82"/>
      <c r="AA33" s="82"/>
      <c r="AB33" s="82"/>
      <c r="AC33" s="82"/>
      <c r="AD33" s="82"/>
      <c r="AE33" s="82"/>
      <c r="AF33" s="82"/>
      <c r="AG33" s="82"/>
      <c r="AH33" s="82"/>
      <c r="AI33" s="82"/>
    </row>
    <row r="34" spans="2:35" ht="15" customHeight="1">
      <c r="B34" s="33">
        <v>2022</v>
      </c>
      <c r="C34" s="164">
        <v>6.9</v>
      </c>
      <c r="D34" s="164">
        <v>16.600000000000001</v>
      </c>
      <c r="E34" s="160">
        <v>-7.8</v>
      </c>
      <c r="F34" s="160">
        <v>-0.6</v>
      </c>
      <c r="G34" s="160">
        <v>1.4</v>
      </c>
      <c r="H34" s="160">
        <v>7.6</v>
      </c>
      <c r="I34" s="160">
        <v>2.6</v>
      </c>
      <c r="J34" s="160">
        <v>2.8</v>
      </c>
      <c r="K34" s="160">
        <v>15.1</v>
      </c>
      <c r="L34" s="160">
        <v>36</v>
      </c>
      <c r="M34" s="160">
        <v>10.7</v>
      </c>
      <c r="N34" s="160">
        <v>64.2</v>
      </c>
      <c r="O34" s="160">
        <v>5.8</v>
      </c>
      <c r="P34" s="160">
        <v>0.9</v>
      </c>
      <c r="Q34" s="160">
        <v>2.2000000000000002</v>
      </c>
      <c r="R34" s="160">
        <v>4.8</v>
      </c>
      <c r="S34" s="160">
        <v>12.7</v>
      </c>
      <c r="T34" s="160">
        <v>32.6</v>
      </c>
      <c r="U34" s="160">
        <v>4.2</v>
      </c>
      <c r="V34" s="160">
        <v>1.5</v>
      </c>
      <c r="W34" s="160">
        <v>20.9</v>
      </c>
      <c r="X34" s="160">
        <v>17.399999999999999</v>
      </c>
      <c r="Z34" s="82"/>
      <c r="AA34" s="82"/>
      <c r="AB34" s="82"/>
      <c r="AC34" s="82"/>
      <c r="AD34" s="82"/>
      <c r="AE34" s="82"/>
      <c r="AF34" s="82"/>
      <c r="AG34" s="82"/>
      <c r="AH34" s="82"/>
      <c r="AI34" s="82"/>
    </row>
    <row r="35" spans="2:35" ht="15" customHeight="1">
      <c r="B35" s="33">
        <v>2023</v>
      </c>
      <c r="C35" s="164">
        <v>3.1</v>
      </c>
      <c r="D35" s="164">
        <v>4.5</v>
      </c>
      <c r="E35" s="160">
        <v>-1.9</v>
      </c>
      <c r="F35" s="160">
        <v>-3.2</v>
      </c>
      <c r="G35" s="160">
        <v>2.2999999999999998</v>
      </c>
      <c r="H35" s="160">
        <v>7.1</v>
      </c>
      <c r="I35" s="160">
        <v>7.2</v>
      </c>
      <c r="J35" s="160">
        <v>17</v>
      </c>
      <c r="K35" s="160">
        <v>3.7</v>
      </c>
      <c r="L35" s="160">
        <v>5.7</v>
      </c>
      <c r="M35" s="160">
        <v>5.5</v>
      </c>
      <c r="N35" s="160">
        <v>-16.100000000000001</v>
      </c>
      <c r="O35" s="160">
        <v>1.3</v>
      </c>
      <c r="P35" s="160">
        <v>14.9</v>
      </c>
      <c r="Q35" s="160">
        <v>0.6</v>
      </c>
      <c r="R35" s="160">
        <v>0.9</v>
      </c>
      <c r="S35" s="160">
        <v>5.0999999999999996</v>
      </c>
      <c r="T35" s="160">
        <v>9.5</v>
      </c>
      <c r="U35" s="160">
        <v>2.5</v>
      </c>
      <c r="V35" s="160">
        <v>2.4</v>
      </c>
      <c r="W35" s="160">
        <v>6.7</v>
      </c>
      <c r="X35" s="160">
        <v>8</v>
      </c>
      <c r="Z35" s="82"/>
      <c r="AA35" s="82" t="s">
        <v>129</v>
      </c>
      <c r="AB35" s="82"/>
      <c r="AC35" s="82"/>
      <c r="AD35" s="82"/>
      <c r="AE35" s="82"/>
      <c r="AF35" s="82"/>
      <c r="AG35" s="82"/>
      <c r="AH35" s="82"/>
      <c r="AI35" s="82"/>
    </row>
    <row r="36" spans="2:35" ht="15" customHeight="1">
      <c r="B36" s="33" t="s">
        <v>156</v>
      </c>
      <c r="C36" s="164">
        <v>2</v>
      </c>
      <c r="D36" s="164">
        <v>1.3</v>
      </c>
      <c r="E36" s="160">
        <v>4.7</v>
      </c>
      <c r="F36" s="160">
        <v>2.2999999999999998</v>
      </c>
      <c r="G36" s="160">
        <v>2.8</v>
      </c>
      <c r="H36" s="160">
        <v>3.8</v>
      </c>
      <c r="I36" s="160">
        <v>2</v>
      </c>
      <c r="J36" s="160">
        <v>3.3</v>
      </c>
      <c r="K36" s="160">
        <v>2</v>
      </c>
      <c r="L36" s="160">
        <v>1.8</v>
      </c>
      <c r="M36" s="160">
        <v>3.6</v>
      </c>
      <c r="N36" s="160">
        <v>7</v>
      </c>
      <c r="O36" s="160">
        <v>3.5</v>
      </c>
      <c r="P36" s="160">
        <v>3.9</v>
      </c>
      <c r="Q36" s="160">
        <v>0.6</v>
      </c>
      <c r="R36" s="160">
        <v>3.5</v>
      </c>
      <c r="S36" s="160">
        <v>-0.5</v>
      </c>
      <c r="T36" s="160">
        <v>-4.4000000000000004</v>
      </c>
      <c r="U36" s="160">
        <v>1.3</v>
      </c>
      <c r="V36" s="160">
        <v>-0.3</v>
      </c>
      <c r="W36" s="160">
        <v>6</v>
      </c>
      <c r="X36" s="160">
        <v>-1.2</v>
      </c>
      <c r="Z36" s="82"/>
      <c r="AA36" s="82"/>
      <c r="AB36" s="82"/>
      <c r="AC36" s="82"/>
      <c r="AD36" s="82"/>
      <c r="AE36" s="82"/>
      <c r="AF36" s="82"/>
      <c r="AG36" s="82"/>
      <c r="AH36" s="82"/>
      <c r="AI36" s="82"/>
    </row>
    <row r="37" spans="2:35" ht="6" customHeight="1"/>
    <row r="38" spans="2:35" ht="3" customHeight="1"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</row>
    <row r="40" spans="2:35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</row>
    <row r="42" spans="2:35" ht="11.6">
      <c r="B42" s="192" t="s">
        <v>140</v>
      </c>
      <c r="C42" s="192"/>
    </row>
    <row r="45" spans="2:35">
      <c r="K45" s="42" t="s">
        <v>129</v>
      </c>
    </row>
  </sheetData>
  <mergeCells count="37">
    <mergeCell ref="C5:C6"/>
    <mergeCell ref="D5:D6"/>
    <mergeCell ref="E5:E6"/>
    <mergeCell ref="F5:F6"/>
    <mergeCell ref="G5:G6"/>
    <mergeCell ref="M5:M6"/>
    <mergeCell ref="B1:X1"/>
    <mergeCell ref="I4:J4"/>
    <mergeCell ref="K4:L4"/>
    <mergeCell ref="M4:N4"/>
    <mergeCell ref="O4:P4"/>
    <mergeCell ref="Q4:R4"/>
    <mergeCell ref="S4:T4"/>
    <mergeCell ref="U4:V4"/>
    <mergeCell ref="W4:X4"/>
    <mergeCell ref="B3:C3"/>
    <mergeCell ref="C4:D4"/>
    <mergeCell ref="E4:F4"/>
    <mergeCell ref="G4:H4"/>
    <mergeCell ref="N5:N6"/>
    <mergeCell ref="O5:O6"/>
    <mergeCell ref="B40:X40"/>
    <mergeCell ref="B42:C42"/>
    <mergeCell ref="W5:W6"/>
    <mergeCell ref="X5:X6"/>
    <mergeCell ref="U5:U6"/>
    <mergeCell ref="P5:P6"/>
    <mergeCell ref="Q5:Q6"/>
    <mergeCell ref="V5:V6"/>
    <mergeCell ref="R5:R6"/>
    <mergeCell ref="S5:S6"/>
    <mergeCell ref="H5:H6"/>
    <mergeCell ref="I5:I6"/>
    <mergeCell ref="T5:T6"/>
    <mergeCell ref="J5:J6"/>
    <mergeCell ref="K5:K6"/>
    <mergeCell ref="L5:L6"/>
  </mergeCells>
  <hyperlinks>
    <hyperlink ref="B42" location="Contents!A1" tooltip="(voltar ao índice)" display="(back to contents)" xr:uid="{00000000-0004-0000-1700-000000000000}"/>
    <hyperlink ref="B42:C42" location="Contents!A1" tooltip="(back to contents)" display="(back to contents)" xr:uid="{00000000-0004-0000-1700-000001000000}"/>
  </hyperlinks>
  <printOptions horizontalCentered="1"/>
  <pageMargins left="0.19685039370078741" right="0.19685039370078741" top="0.6692913385826772" bottom="0.6692913385826772" header="0" footer="0"/>
  <pageSetup paperSize="9" scale="48" orientation="landscape" r:id="rId1"/>
  <headerFooter alignWithMargins="0"/>
  <colBreaks count="5" manualBreakCount="5">
    <brk id="6" max="39" man="1"/>
    <brk id="10" max="39" man="1"/>
    <brk id="14" max="39" man="1"/>
    <brk id="18" max="39" man="1"/>
    <brk id="22" max="39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>
    <pageSetUpPr fitToPage="1"/>
  </sheetPr>
  <dimension ref="B1:AT44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/>
    </sheetView>
  </sheetViews>
  <sheetFormatPr defaultColWidth="9.69140625" defaultRowHeight="10.3"/>
  <cols>
    <col min="1" max="1" width="6.69140625" style="42" customWidth="1"/>
    <col min="2" max="2" width="11.15234375" style="42" customWidth="1"/>
    <col min="3" max="24" width="12.69140625" style="42" customWidth="1"/>
    <col min="25" max="25" width="6.69140625" style="42" customWidth="1"/>
    <col min="26" max="16384" width="9.69140625" style="42"/>
  </cols>
  <sheetData>
    <row r="1" spans="2:46" s="78" customFormat="1" ht="18.75" customHeight="1">
      <c r="B1" s="178" t="str">
        <f>Contents!B26</f>
        <v>D.1.23 - Gross Value Added by industry A10, in Portugal and R. A. da Madeira (implicit deflator change rate;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pans="2:46" s="78" customFormat="1" ht="15" customHeight="1">
      <c r="B2" s="88"/>
      <c r="C2" s="89"/>
      <c r="D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42"/>
      <c r="Z2" s="42"/>
      <c r="AA2" s="90"/>
      <c r="AB2" s="90"/>
      <c r="AC2" s="42"/>
      <c r="AD2" s="90"/>
      <c r="AE2" s="90"/>
    </row>
    <row r="3" spans="2:46" ht="15" customHeight="1">
      <c r="B3" s="190" t="s">
        <v>25</v>
      </c>
      <c r="C3" s="190"/>
      <c r="D3" s="107"/>
      <c r="E3" s="93"/>
      <c r="F3" s="92"/>
      <c r="G3" s="93"/>
      <c r="H3" s="92"/>
      <c r="I3" s="93"/>
      <c r="J3" s="92"/>
      <c r="K3" s="93"/>
      <c r="L3" s="92"/>
      <c r="M3" s="93"/>
      <c r="N3" s="92"/>
      <c r="O3" s="93"/>
      <c r="P3" s="92"/>
      <c r="Q3" s="93"/>
      <c r="R3" s="92"/>
      <c r="S3" s="93"/>
      <c r="T3" s="92"/>
      <c r="U3" s="93"/>
      <c r="V3" s="92"/>
      <c r="W3" s="93"/>
      <c r="X3" s="91"/>
      <c r="AA3" s="92"/>
      <c r="AB3" s="93"/>
      <c r="AD3" s="92"/>
      <c r="AE3" s="93"/>
    </row>
    <row r="4" spans="2:46" s="109" customFormat="1" ht="83.25" customHeight="1">
      <c r="B4" s="108"/>
      <c r="C4" s="181" t="s">
        <v>6</v>
      </c>
      <c r="D4" s="181"/>
      <c r="E4" s="181" t="s">
        <v>31</v>
      </c>
      <c r="F4" s="181"/>
      <c r="G4" s="194" t="s">
        <v>32</v>
      </c>
      <c r="H4" s="194"/>
      <c r="I4" s="181" t="s">
        <v>33</v>
      </c>
      <c r="J4" s="181"/>
      <c r="K4" s="181" t="s">
        <v>34</v>
      </c>
      <c r="L4" s="181"/>
      <c r="M4" s="181" t="s">
        <v>35</v>
      </c>
      <c r="N4" s="181"/>
      <c r="O4" s="181" t="s">
        <v>36</v>
      </c>
      <c r="P4" s="181"/>
      <c r="Q4" s="181" t="s">
        <v>37</v>
      </c>
      <c r="R4" s="181"/>
      <c r="S4" s="181" t="s">
        <v>38</v>
      </c>
      <c r="T4" s="181"/>
      <c r="U4" s="181" t="s">
        <v>39</v>
      </c>
      <c r="V4" s="181"/>
      <c r="W4" s="181" t="s">
        <v>40</v>
      </c>
      <c r="X4" s="181"/>
    </row>
    <row r="5" spans="2:46" s="78" customFormat="1" ht="16.5" customHeight="1">
      <c r="B5" s="51"/>
      <c r="C5" s="189" t="s">
        <v>1</v>
      </c>
      <c r="D5" s="189" t="s">
        <v>3</v>
      </c>
      <c r="E5" s="189" t="s">
        <v>1</v>
      </c>
      <c r="F5" s="189" t="s">
        <v>3</v>
      </c>
      <c r="G5" s="189" t="s">
        <v>1</v>
      </c>
      <c r="H5" s="189" t="s">
        <v>3</v>
      </c>
      <c r="I5" s="189" t="s">
        <v>1</v>
      </c>
      <c r="J5" s="189" t="s">
        <v>3</v>
      </c>
      <c r="K5" s="189" t="s">
        <v>1</v>
      </c>
      <c r="L5" s="189" t="s">
        <v>3</v>
      </c>
      <c r="M5" s="189" t="s">
        <v>1</v>
      </c>
      <c r="N5" s="189" t="s">
        <v>3</v>
      </c>
      <c r="O5" s="189" t="s">
        <v>1</v>
      </c>
      <c r="P5" s="189" t="s">
        <v>3</v>
      </c>
      <c r="Q5" s="189" t="s">
        <v>1</v>
      </c>
      <c r="R5" s="189" t="s">
        <v>3</v>
      </c>
      <c r="S5" s="189" t="s">
        <v>1</v>
      </c>
      <c r="T5" s="189" t="s">
        <v>3</v>
      </c>
      <c r="U5" s="189" t="s">
        <v>1</v>
      </c>
      <c r="V5" s="189" t="s">
        <v>3</v>
      </c>
      <c r="W5" s="189" t="s">
        <v>1</v>
      </c>
      <c r="X5" s="189" t="s">
        <v>3</v>
      </c>
    </row>
    <row r="6" spans="2:46" s="78" customFormat="1" ht="16.5" customHeight="1">
      <c r="B6" s="51"/>
      <c r="C6" s="182"/>
      <c r="D6" s="197"/>
      <c r="E6" s="182"/>
      <c r="F6" s="197"/>
      <c r="G6" s="182"/>
      <c r="H6" s="197"/>
      <c r="I6" s="182"/>
      <c r="J6" s="197"/>
      <c r="K6" s="182"/>
      <c r="L6" s="197"/>
      <c r="M6" s="182"/>
      <c r="N6" s="197"/>
      <c r="O6" s="182"/>
      <c r="P6" s="197"/>
      <c r="Q6" s="182"/>
      <c r="R6" s="197"/>
      <c r="S6" s="182"/>
      <c r="T6" s="197"/>
      <c r="U6" s="182"/>
      <c r="V6" s="197"/>
      <c r="W6" s="182"/>
      <c r="X6" s="197"/>
    </row>
    <row r="7" spans="2:46" s="78" customFormat="1" ht="6" customHeight="1">
      <c r="B7" s="33"/>
      <c r="C7" s="33"/>
      <c r="D7" s="68"/>
      <c r="E7" s="33"/>
      <c r="F7" s="68"/>
      <c r="G7" s="33"/>
      <c r="H7" s="68"/>
      <c r="I7" s="33"/>
      <c r="J7" s="68"/>
      <c r="K7" s="33"/>
      <c r="L7" s="68"/>
      <c r="M7" s="33"/>
      <c r="N7" s="68"/>
      <c r="O7" s="33"/>
      <c r="P7" s="68"/>
      <c r="Q7" s="33"/>
      <c r="R7" s="68"/>
      <c r="S7" s="33"/>
      <c r="T7" s="68"/>
      <c r="U7" s="33"/>
      <c r="V7" s="68"/>
      <c r="W7" s="33"/>
      <c r="X7" s="68"/>
    </row>
    <row r="8" spans="2:46" ht="15" customHeight="1">
      <c r="B8" s="33">
        <v>1996</v>
      </c>
      <c r="C8" s="161">
        <v>2.4</v>
      </c>
      <c r="D8" s="161">
        <v>4.0999999999999996</v>
      </c>
      <c r="E8" s="161">
        <v>-3.1</v>
      </c>
      <c r="F8" s="161">
        <v>-3.1</v>
      </c>
      <c r="G8" s="161">
        <v>-0.5</v>
      </c>
      <c r="H8" s="161">
        <v>3</v>
      </c>
      <c r="I8" s="161">
        <v>5.6</v>
      </c>
      <c r="J8" s="161">
        <v>5.6</v>
      </c>
      <c r="K8" s="161">
        <v>3.3</v>
      </c>
      <c r="L8" s="161">
        <v>4.7</v>
      </c>
      <c r="M8" s="161">
        <v>5.7</v>
      </c>
      <c r="N8" s="161">
        <v>6</v>
      </c>
      <c r="O8" s="161">
        <v>-5.7</v>
      </c>
      <c r="P8" s="161">
        <v>-5.7</v>
      </c>
      <c r="Q8" s="161">
        <v>2.6</v>
      </c>
      <c r="R8" s="161">
        <v>2.6</v>
      </c>
      <c r="S8" s="161">
        <v>4.5</v>
      </c>
      <c r="T8" s="161">
        <v>4.9000000000000004</v>
      </c>
      <c r="U8" s="161">
        <v>6.1</v>
      </c>
      <c r="V8" s="161">
        <v>5.5</v>
      </c>
      <c r="W8" s="161">
        <v>10.3</v>
      </c>
      <c r="X8" s="161">
        <v>10.199999999999999</v>
      </c>
      <c r="Y8" s="153"/>
      <c r="Z8" s="154"/>
      <c r="AA8" s="154"/>
      <c r="AB8" s="154"/>
      <c r="AC8" s="79"/>
      <c r="AD8" s="79"/>
      <c r="AE8" s="131"/>
      <c r="AF8" s="131"/>
      <c r="AG8" s="131"/>
      <c r="AH8" s="131"/>
      <c r="AI8" s="131"/>
      <c r="AJ8" s="131"/>
      <c r="AK8" s="131"/>
      <c r="AL8" s="99"/>
      <c r="AM8" s="131"/>
      <c r="AN8" s="131"/>
      <c r="AO8" s="131"/>
      <c r="AP8" s="131"/>
      <c r="AQ8" s="131"/>
      <c r="AR8" s="131"/>
      <c r="AS8" s="131"/>
      <c r="AT8" s="131"/>
    </row>
    <row r="9" spans="2:46" ht="15" customHeight="1">
      <c r="B9" s="33">
        <v>1997</v>
      </c>
      <c r="C9" s="161">
        <v>4.0999999999999996</v>
      </c>
      <c r="D9" s="161">
        <v>4.9000000000000004</v>
      </c>
      <c r="E9" s="161">
        <v>-1.2</v>
      </c>
      <c r="F9" s="161">
        <v>-1.2</v>
      </c>
      <c r="G9" s="161">
        <v>1.5</v>
      </c>
      <c r="H9" s="161">
        <v>0.9</v>
      </c>
      <c r="I9" s="161">
        <v>8.8000000000000007</v>
      </c>
      <c r="J9" s="161">
        <v>8.8000000000000007</v>
      </c>
      <c r="K9" s="161">
        <v>4.2</v>
      </c>
      <c r="L9" s="161">
        <v>5.0999999999999996</v>
      </c>
      <c r="M9" s="161">
        <v>7.1</v>
      </c>
      <c r="N9" s="161">
        <v>7.2</v>
      </c>
      <c r="O9" s="161">
        <v>4.3</v>
      </c>
      <c r="P9" s="161">
        <v>4.3</v>
      </c>
      <c r="Q9" s="161">
        <v>3.3</v>
      </c>
      <c r="R9" s="161">
        <v>3.3</v>
      </c>
      <c r="S9" s="161">
        <v>5</v>
      </c>
      <c r="T9" s="161">
        <v>5.3</v>
      </c>
      <c r="U9" s="161">
        <v>6.7</v>
      </c>
      <c r="V9" s="161">
        <v>5.8</v>
      </c>
      <c r="W9" s="161">
        <v>2.2000000000000002</v>
      </c>
      <c r="X9" s="161">
        <v>2.1</v>
      </c>
      <c r="AC9" s="154"/>
      <c r="AD9" s="81"/>
      <c r="AE9" s="131"/>
      <c r="AF9" s="131"/>
      <c r="AG9" s="131"/>
      <c r="AH9" s="131"/>
      <c r="AI9" s="131"/>
      <c r="AJ9" s="131"/>
      <c r="AK9" s="131"/>
      <c r="AL9" s="99"/>
      <c r="AM9" s="131"/>
      <c r="AN9" s="131"/>
      <c r="AO9" s="131"/>
      <c r="AP9" s="131"/>
      <c r="AQ9" s="131"/>
      <c r="AR9" s="131"/>
      <c r="AS9" s="131"/>
      <c r="AT9" s="131"/>
    </row>
    <row r="10" spans="2:46" ht="15" customHeight="1">
      <c r="B10" s="33">
        <v>1998</v>
      </c>
      <c r="C10" s="161">
        <v>3.9</v>
      </c>
      <c r="D10" s="161">
        <v>4.4000000000000004</v>
      </c>
      <c r="E10" s="161">
        <v>5</v>
      </c>
      <c r="F10" s="161">
        <v>5</v>
      </c>
      <c r="G10" s="161">
        <v>3</v>
      </c>
      <c r="H10" s="161">
        <v>4.0999999999999996</v>
      </c>
      <c r="I10" s="161">
        <v>5.7</v>
      </c>
      <c r="J10" s="161">
        <v>5.7</v>
      </c>
      <c r="K10" s="161">
        <v>2.4</v>
      </c>
      <c r="L10" s="161">
        <v>2.9</v>
      </c>
      <c r="M10" s="161">
        <v>4.0999999999999996</v>
      </c>
      <c r="N10" s="161">
        <v>3.6</v>
      </c>
      <c r="O10" s="161">
        <v>-4.5</v>
      </c>
      <c r="P10" s="161">
        <v>-4.5</v>
      </c>
      <c r="Q10" s="161">
        <v>9.5</v>
      </c>
      <c r="R10" s="161">
        <v>9.5</v>
      </c>
      <c r="S10" s="161">
        <v>10.1</v>
      </c>
      <c r="T10" s="161">
        <v>9</v>
      </c>
      <c r="U10" s="161">
        <v>4.5999999999999996</v>
      </c>
      <c r="V10" s="161">
        <v>4</v>
      </c>
      <c r="W10" s="161">
        <v>6.7</v>
      </c>
      <c r="X10" s="161">
        <v>6.8</v>
      </c>
      <c r="Y10" s="79"/>
      <c r="Z10" s="79"/>
      <c r="AA10" s="79"/>
      <c r="AB10" s="79"/>
      <c r="AC10" s="79"/>
      <c r="AD10" s="79"/>
      <c r="AE10" s="131"/>
      <c r="AF10" s="131"/>
      <c r="AG10" s="131"/>
      <c r="AH10" s="131"/>
      <c r="AI10" s="131"/>
      <c r="AJ10" s="131"/>
      <c r="AK10" s="131"/>
      <c r="AL10" s="99"/>
      <c r="AM10" s="131"/>
      <c r="AN10" s="131"/>
      <c r="AO10" s="131"/>
      <c r="AP10" s="131"/>
      <c r="AQ10" s="131"/>
      <c r="AR10" s="131"/>
      <c r="AS10" s="131"/>
      <c r="AT10" s="131"/>
    </row>
    <row r="11" spans="2:46" ht="15" customHeight="1">
      <c r="B11" s="33">
        <v>1999</v>
      </c>
      <c r="C11" s="161">
        <v>3.6</v>
      </c>
      <c r="D11" s="161">
        <v>4.2</v>
      </c>
      <c r="E11" s="161">
        <v>-5.5</v>
      </c>
      <c r="F11" s="161">
        <v>-5.5</v>
      </c>
      <c r="G11" s="161">
        <v>3.3</v>
      </c>
      <c r="H11" s="161">
        <v>5.7</v>
      </c>
      <c r="I11" s="161">
        <v>5.6</v>
      </c>
      <c r="J11" s="161">
        <v>5.6</v>
      </c>
      <c r="K11" s="161">
        <v>0.4</v>
      </c>
      <c r="L11" s="161">
        <v>1.2</v>
      </c>
      <c r="M11" s="161">
        <v>3.9</v>
      </c>
      <c r="N11" s="161">
        <v>3.7</v>
      </c>
      <c r="O11" s="161">
        <v>-4.4000000000000004</v>
      </c>
      <c r="P11" s="161">
        <v>-4.4000000000000004</v>
      </c>
      <c r="Q11" s="161">
        <v>9.1</v>
      </c>
      <c r="R11" s="161">
        <v>9.1</v>
      </c>
      <c r="S11" s="161">
        <v>10.6</v>
      </c>
      <c r="T11" s="161">
        <v>9.6999999999999993</v>
      </c>
      <c r="U11" s="161">
        <v>6.8</v>
      </c>
      <c r="V11" s="161">
        <v>6.3</v>
      </c>
      <c r="W11" s="161">
        <v>9.8000000000000007</v>
      </c>
      <c r="X11" s="161">
        <v>10.1</v>
      </c>
      <c r="Z11" s="131"/>
      <c r="AA11" s="131"/>
      <c r="AB11" s="99"/>
      <c r="AC11" s="131"/>
      <c r="AD11" s="131"/>
      <c r="AE11" s="131"/>
      <c r="AF11" s="131"/>
      <c r="AG11" s="131"/>
      <c r="AH11" s="131"/>
      <c r="AI11" s="131"/>
      <c r="AJ11" s="131"/>
      <c r="AK11" s="131"/>
      <c r="AL11" s="99"/>
      <c r="AM11" s="131"/>
      <c r="AN11" s="131"/>
      <c r="AO11" s="131"/>
      <c r="AP11" s="131"/>
      <c r="AQ11" s="131"/>
      <c r="AR11" s="131"/>
      <c r="AS11" s="131"/>
      <c r="AT11" s="131"/>
    </row>
    <row r="12" spans="2:46" ht="15" customHeight="1">
      <c r="B12" s="33">
        <v>2000</v>
      </c>
      <c r="C12" s="161">
        <v>4.0999999999999996</v>
      </c>
      <c r="D12" s="161">
        <v>4.8</v>
      </c>
      <c r="E12" s="161">
        <v>6.7</v>
      </c>
      <c r="F12" s="161">
        <v>6.7</v>
      </c>
      <c r="G12" s="161">
        <v>0.3</v>
      </c>
      <c r="H12" s="161">
        <v>-2.1</v>
      </c>
      <c r="I12" s="161">
        <v>5.8</v>
      </c>
      <c r="J12" s="161">
        <v>5.8</v>
      </c>
      <c r="K12" s="161">
        <v>2.2000000000000002</v>
      </c>
      <c r="L12" s="161">
        <v>2.7</v>
      </c>
      <c r="M12" s="161">
        <v>3.6</v>
      </c>
      <c r="N12" s="161">
        <v>3.3</v>
      </c>
      <c r="O12" s="161">
        <v>3.2</v>
      </c>
      <c r="P12" s="161">
        <v>3.2</v>
      </c>
      <c r="Q12" s="161">
        <v>5.6</v>
      </c>
      <c r="R12" s="161">
        <v>5.6</v>
      </c>
      <c r="S12" s="161">
        <v>6.1</v>
      </c>
      <c r="T12" s="161">
        <v>10.9</v>
      </c>
      <c r="U12" s="161">
        <v>8.1</v>
      </c>
      <c r="V12" s="161">
        <v>8.4</v>
      </c>
      <c r="W12" s="161">
        <v>8</v>
      </c>
      <c r="X12" s="161">
        <v>7.7</v>
      </c>
      <c r="Z12" s="131"/>
      <c r="AA12" s="131"/>
      <c r="AB12" s="99"/>
      <c r="AC12" s="131"/>
      <c r="AD12" s="131"/>
      <c r="AE12" s="131"/>
      <c r="AF12" s="131"/>
      <c r="AG12" s="131"/>
      <c r="AH12" s="131"/>
      <c r="AI12" s="131"/>
      <c r="AJ12" s="131"/>
      <c r="AK12" s="131"/>
      <c r="AL12" s="99"/>
      <c r="AM12" s="131"/>
      <c r="AN12" s="131"/>
      <c r="AO12" s="131"/>
      <c r="AP12" s="131"/>
      <c r="AQ12" s="131"/>
      <c r="AR12" s="131"/>
      <c r="AS12" s="131"/>
      <c r="AT12" s="131"/>
    </row>
    <row r="13" spans="2:46" ht="15" customHeight="1">
      <c r="B13" s="33">
        <v>2001</v>
      </c>
      <c r="C13" s="161">
        <v>3.5</v>
      </c>
      <c r="D13" s="161">
        <v>3.8</v>
      </c>
      <c r="E13" s="161">
        <v>3.6</v>
      </c>
      <c r="F13" s="161">
        <v>3.6</v>
      </c>
      <c r="G13" s="161">
        <v>1.6</v>
      </c>
      <c r="H13" s="161">
        <v>2.4</v>
      </c>
      <c r="I13" s="161">
        <v>4.9000000000000004</v>
      </c>
      <c r="J13" s="161">
        <v>4.9000000000000004</v>
      </c>
      <c r="K13" s="161">
        <v>4.7</v>
      </c>
      <c r="L13" s="161">
        <v>4.2</v>
      </c>
      <c r="M13" s="161">
        <v>2.5</v>
      </c>
      <c r="N13" s="161">
        <v>2.2999999999999998</v>
      </c>
      <c r="O13" s="161">
        <v>2.1</v>
      </c>
      <c r="P13" s="161">
        <v>2.1</v>
      </c>
      <c r="Q13" s="161">
        <v>0.8</v>
      </c>
      <c r="R13" s="161">
        <v>0.8</v>
      </c>
      <c r="S13" s="161">
        <v>2.4</v>
      </c>
      <c r="T13" s="161">
        <v>3.1</v>
      </c>
      <c r="U13" s="161">
        <v>5.3</v>
      </c>
      <c r="V13" s="161">
        <v>4.4000000000000004</v>
      </c>
      <c r="W13" s="161">
        <v>6.9</v>
      </c>
      <c r="X13" s="161">
        <v>7.4</v>
      </c>
      <c r="Z13" s="131"/>
      <c r="AA13" s="131"/>
      <c r="AB13" s="99"/>
      <c r="AC13" s="131"/>
      <c r="AD13" s="131"/>
      <c r="AE13" s="131"/>
      <c r="AF13" s="131"/>
      <c r="AG13" s="131"/>
      <c r="AH13" s="131"/>
      <c r="AI13" s="131"/>
      <c r="AJ13" s="131"/>
      <c r="AK13" s="131"/>
      <c r="AL13" s="99"/>
      <c r="AM13" s="131"/>
      <c r="AN13" s="131"/>
      <c r="AO13" s="131"/>
      <c r="AP13" s="131"/>
      <c r="AQ13" s="131"/>
      <c r="AR13" s="131"/>
      <c r="AS13" s="131"/>
      <c r="AT13" s="131"/>
    </row>
    <row r="14" spans="2:46" ht="15" customHeight="1">
      <c r="B14" s="33">
        <v>2002</v>
      </c>
      <c r="C14" s="161">
        <v>4</v>
      </c>
      <c r="D14" s="161">
        <v>4.7</v>
      </c>
      <c r="E14" s="161">
        <v>-6.9</v>
      </c>
      <c r="F14" s="161">
        <v>-6.9</v>
      </c>
      <c r="G14" s="161">
        <v>3</v>
      </c>
      <c r="H14" s="161">
        <v>5</v>
      </c>
      <c r="I14" s="161">
        <v>7.8</v>
      </c>
      <c r="J14" s="161">
        <v>7.8</v>
      </c>
      <c r="K14" s="161">
        <v>4.7</v>
      </c>
      <c r="L14" s="161">
        <v>4.7</v>
      </c>
      <c r="M14" s="161">
        <v>2</v>
      </c>
      <c r="N14" s="161">
        <v>2.1</v>
      </c>
      <c r="O14" s="161">
        <v>-4.3</v>
      </c>
      <c r="P14" s="161">
        <v>-4.3</v>
      </c>
      <c r="Q14" s="161">
        <v>10.5</v>
      </c>
      <c r="R14" s="161">
        <v>10.5</v>
      </c>
      <c r="S14" s="161">
        <v>3.5</v>
      </c>
      <c r="T14" s="161">
        <v>4.3</v>
      </c>
      <c r="U14" s="161">
        <v>5.3</v>
      </c>
      <c r="V14" s="161">
        <v>4.3</v>
      </c>
      <c r="W14" s="161">
        <v>8.6999999999999993</v>
      </c>
      <c r="X14" s="161">
        <v>8.6999999999999993</v>
      </c>
      <c r="Z14" s="131"/>
      <c r="AA14" s="131"/>
      <c r="AB14" s="99"/>
      <c r="AC14" s="131"/>
      <c r="AD14" s="131"/>
      <c r="AE14" s="131"/>
      <c r="AF14" s="131"/>
      <c r="AG14" s="131"/>
      <c r="AH14" s="131"/>
      <c r="AI14" s="131"/>
      <c r="AJ14" s="131"/>
      <c r="AK14" s="131"/>
      <c r="AL14" s="99"/>
      <c r="AM14" s="131"/>
      <c r="AN14" s="131"/>
      <c r="AO14" s="131"/>
      <c r="AP14" s="131"/>
      <c r="AQ14" s="131"/>
      <c r="AR14" s="131"/>
      <c r="AS14" s="131"/>
      <c r="AT14" s="131"/>
    </row>
    <row r="15" spans="2:46" ht="15" customHeight="1">
      <c r="B15" s="33">
        <v>2003</v>
      </c>
      <c r="C15" s="161">
        <v>3.3</v>
      </c>
      <c r="D15" s="161">
        <v>4.4000000000000004</v>
      </c>
      <c r="E15" s="161">
        <v>2.1</v>
      </c>
      <c r="F15" s="161">
        <v>2</v>
      </c>
      <c r="G15" s="161">
        <v>-0.5</v>
      </c>
      <c r="H15" s="161">
        <v>1.1000000000000001</v>
      </c>
      <c r="I15" s="161">
        <v>5.0999999999999996</v>
      </c>
      <c r="J15" s="161">
        <v>5.0999999999999996</v>
      </c>
      <c r="K15" s="161">
        <v>3.8</v>
      </c>
      <c r="L15" s="161">
        <v>4.5</v>
      </c>
      <c r="M15" s="161">
        <v>2</v>
      </c>
      <c r="N15" s="161">
        <v>2.2000000000000002</v>
      </c>
      <c r="O15" s="161">
        <v>-1.2</v>
      </c>
      <c r="P15" s="161">
        <v>-1.2</v>
      </c>
      <c r="Q15" s="161">
        <v>9.1999999999999993</v>
      </c>
      <c r="R15" s="161">
        <v>9.1999999999999993</v>
      </c>
      <c r="S15" s="161">
        <v>4.5</v>
      </c>
      <c r="T15" s="161">
        <v>3.3</v>
      </c>
      <c r="U15" s="161">
        <v>4.7</v>
      </c>
      <c r="V15" s="161">
        <v>4.9000000000000004</v>
      </c>
      <c r="W15" s="161">
        <v>4.5999999999999996</v>
      </c>
      <c r="X15" s="161">
        <v>4.4000000000000004</v>
      </c>
      <c r="Z15" s="131"/>
      <c r="AA15" s="131"/>
      <c r="AB15" s="99"/>
      <c r="AC15" s="131"/>
      <c r="AD15" s="131"/>
      <c r="AE15" s="131"/>
      <c r="AF15" s="131"/>
      <c r="AG15" s="131"/>
      <c r="AH15" s="131"/>
      <c r="AI15" s="131"/>
      <c r="AJ15" s="131"/>
      <c r="AK15" s="131"/>
      <c r="AL15" s="99"/>
      <c r="AM15" s="131"/>
      <c r="AN15" s="131"/>
      <c r="AO15" s="131"/>
      <c r="AP15" s="131"/>
      <c r="AQ15" s="131"/>
      <c r="AR15" s="131"/>
      <c r="AS15" s="131"/>
      <c r="AT15" s="131"/>
    </row>
    <row r="16" spans="2:46" ht="15" customHeight="1">
      <c r="B16" s="33">
        <v>2004</v>
      </c>
      <c r="C16" s="161">
        <v>2.5</v>
      </c>
      <c r="D16" s="161">
        <v>2.9</v>
      </c>
      <c r="E16" s="161">
        <v>-3.2</v>
      </c>
      <c r="F16" s="161">
        <v>-3.2</v>
      </c>
      <c r="G16" s="161">
        <v>1.2</v>
      </c>
      <c r="H16" s="161">
        <v>1.2</v>
      </c>
      <c r="I16" s="161">
        <v>3.7</v>
      </c>
      <c r="J16" s="161">
        <v>3.7</v>
      </c>
      <c r="K16" s="161">
        <v>1.2</v>
      </c>
      <c r="L16" s="161">
        <v>2</v>
      </c>
      <c r="M16" s="161">
        <v>1.6</v>
      </c>
      <c r="N16" s="161">
        <v>1.8</v>
      </c>
      <c r="O16" s="161">
        <v>0.2</v>
      </c>
      <c r="P16" s="161">
        <v>0.2</v>
      </c>
      <c r="Q16" s="161">
        <v>7.1</v>
      </c>
      <c r="R16" s="161">
        <v>7.1</v>
      </c>
      <c r="S16" s="161">
        <v>2.7</v>
      </c>
      <c r="T16" s="161">
        <v>3.7</v>
      </c>
      <c r="U16" s="161">
        <v>4.5999999999999996</v>
      </c>
      <c r="V16" s="161">
        <v>3.8</v>
      </c>
      <c r="W16" s="161">
        <v>4.3</v>
      </c>
      <c r="X16" s="161">
        <v>3.9</v>
      </c>
      <c r="Z16" s="131"/>
      <c r="AA16" s="131"/>
      <c r="AB16" s="99"/>
      <c r="AC16" s="131"/>
      <c r="AD16" s="131"/>
      <c r="AE16" s="131"/>
      <c r="AF16" s="131"/>
      <c r="AG16" s="131"/>
      <c r="AH16" s="131"/>
      <c r="AI16" s="131"/>
      <c r="AJ16" s="131"/>
      <c r="AK16" s="131"/>
      <c r="AL16" s="99"/>
      <c r="AM16" s="131"/>
      <c r="AN16" s="131"/>
      <c r="AO16" s="131"/>
      <c r="AP16" s="131"/>
      <c r="AQ16" s="131"/>
      <c r="AR16" s="131"/>
      <c r="AS16" s="131"/>
      <c r="AT16" s="131"/>
    </row>
    <row r="17" spans="2:46" ht="15" customHeight="1">
      <c r="B17" s="33">
        <v>2005</v>
      </c>
      <c r="C17" s="161">
        <v>2.8</v>
      </c>
      <c r="D17" s="161">
        <v>3</v>
      </c>
      <c r="E17" s="161">
        <v>-2.5</v>
      </c>
      <c r="F17" s="161">
        <v>-2.5</v>
      </c>
      <c r="G17" s="161">
        <v>1.8</v>
      </c>
      <c r="H17" s="161">
        <v>0</v>
      </c>
      <c r="I17" s="161">
        <v>4.5999999999999996</v>
      </c>
      <c r="J17" s="161">
        <v>4.5999999999999996</v>
      </c>
      <c r="K17" s="161">
        <v>2.1</v>
      </c>
      <c r="L17" s="161">
        <v>2.2999999999999998</v>
      </c>
      <c r="M17" s="161">
        <v>-0.3</v>
      </c>
      <c r="N17" s="161">
        <v>-0.3</v>
      </c>
      <c r="O17" s="161">
        <v>0</v>
      </c>
      <c r="P17" s="161">
        <v>0</v>
      </c>
      <c r="Q17" s="161">
        <v>6.6</v>
      </c>
      <c r="R17" s="161">
        <v>6.6</v>
      </c>
      <c r="S17" s="161">
        <v>2.6</v>
      </c>
      <c r="T17" s="161">
        <v>0.9</v>
      </c>
      <c r="U17" s="161">
        <v>4.3</v>
      </c>
      <c r="V17" s="161">
        <v>4.5</v>
      </c>
      <c r="W17" s="161">
        <v>2.4</v>
      </c>
      <c r="X17" s="161">
        <v>2.1</v>
      </c>
      <c r="Z17" s="131"/>
      <c r="AA17" s="131"/>
      <c r="AB17" s="99"/>
      <c r="AC17" s="131"/>
      <c r="AD17" s="131"/>
      <c r="AE17" s="131"/>
      <c r="AF17" s="131"/>
      <c r="AG17" s="131"/>
      <c r="AH17" s="131"/>
      <c r="AI17" s="131"/>
      <c r="AJ17" s="131"/>
      <c r="AK17" s="131"/>
      <c r="AL17" s="99"/>
      <c r="AM17" s="131"/>
      <c r="AN17" s="131"/>
      <c r="AO17" s="131"/>
      <c r="AP17" s="131"/>
      <c r="AQ17" s="131"/>
      <c r="AR17" s="131"/>
      <c r="AS17" s="131"/>
      <c r="AT17" s="131"/>
    </row>
    <row r="18" spans="2:46" ht="15" customHeight="1">
      <c r="B18" s="33">
        <v>2006</v>
      </c>
      <c r="C18" s="161">
        <v>2.7</v>
      </c>
      <c r="D18" s="161">
        <v>2.6</v>
      </c>
      <c r="E18" s="161">
        <v>0</v>
      </c>
      <c r="F18" s="161">
        <v>0</v>
      </c>
      <c r="G18" s="161">
        <v>3.1</v>
      </c>
      <c r="H18" s="161">
        <v>3.5</v>
      </c>
      <c r="I18" s="161">
        <v>4.2</v>
      </c>
      <c r="J18" s="161">
        <v>4.2</v>
      </c>
      <c r="K18" s="161">
        <v>1.9</v>
      </c>
      <c r="L18" s="161">
        <v>1.8</v>
      </c>
      <c r="M18" s="161">
        <v>-0.5</v>
      </c>
      <c r="N18" s="161">
        <v>-0.4</v>
      </c>
      <c r="O18" s="161">
        <v>6</v>
      </c>
      <c r="P18" s="161">
        <v>6</v>
      </c>
      <c r="Q18" s="161">
        <v>5</v>
      </c>
      <c r="R18" s="161">
        <v>5</v>
      </c>
      <c r="S18" s="161">
        <v>1.6</v>
      </c>
      <c r="T18" s="161">
        <v>1.8</v>
      </c>
      <c r="U18" s="161">
        <v>2.1</v>
      </c>
      <c r="V18" s="161">
        <v>2.1</v>
      </c>
      <c r="W18" s="161">
        <v>2.9</v>
      </c>
      <c r="X18" s="161">
        <v>2.7</v>
      </c>
      <c r="Z18" s="131"/>
      <c r="AA18" s="131"/>
      <c r="AB18" s="99"/>
      <c r="AC18" s="131"/>
      <c r="AD18" s="131"/>
      <c r="AE18" s="131"/>
      <c r="AF18" s="131"/>
      <c r="AG18" s="131"/>
      <c r="AH18" s="131"/>
      <c r="AI18" s="131"/>
      <c r="AJ18" s="131"/>
      <c r="AK18" s="131"/>
      <c r="AL18" s="99"/>
      <c r="AM18" s="131"/>
      <c r="AN18" s="131"/>
      <c r="AO18" s="131"/>
      <c r="AP18" s="131"/>
      <c r="AQ18" s="131"/>
      <c r="AR18" s="131"/>
      <c r="AS18" s="131"/>
      <c r="AT18" s="131"/>
    </row>
    <row r="19" spans="2:46" ht="15" customHeight="1">
      <c r="B19" s="33">
        <v>2007</v>
      </c>
      <c r="C19" s="161">
        <v>3.1</v>
      </c>
      <c r="D19" s="161">
        <v>3.7</v>
      </c>
      <c r="E19" s="161">
        <v>-2</v>
      </c>
      <c r="F19" s="161">
        <v>0.6</v>
      </c>
      <c r="G19" s="161">
        <v>3</v>
      </c>
      <c r="H19" s="161">
        <v>3.5</v>
      </c>
      <c r="I19" s="161">
        <v>4.5999999999999996</v>
      </c>
      <c r="J19" s="161">
        <v>4.2</v>
      </c>
      <c r="K19" s="161">
        <v>4.0999999999999996</v>
      </c>
      <c r="L19" s="161">
        <v>4.5</v>
      </c>
      <c r="M19" s="161">
        <v>-0.7</v>
      </c>
      <c r="N19" s="161">
        <v>-0.5</v>
      </c>
      <c r="O19" s="161">
        <v>-2.2999999999999998</v>
      </c>
      <c r="P19" s="161">
        <v>-1.2</v>
      </c>
      <c r="Q19" s="161">
        <v>10.3</v>
      </c>
      <c r="R19" s="161">
        <v>11.8</v>
      </c>
      <c r="S19" s="161">
        <v>5.5</v>
      </c>
      <c r="T19" s="161">
        <v>5</v>
      </c>
      <c r="U19" s="161">
        <v>1.2</v>
      </c>
      <c r="V19" s="161">
        <v>1.8</v>
      </c>
      <c r="W19" s="161">
        <v>3</v>
      </c>
      <c r="X19" s="161">
        <v>2.6</v>
      </c>
      <c r="Z19" s="131"/>
      <c r="AA19" s="131"/>
      <c r="AB19" s="99"/>
      <c r="AC19" s="131"/>
      <c r="AD19" s="131"/>
      <c r="AE19" s="131"/>
      <c r="AF19" s="131"/>
      <c r="AG19" s="131"/>
      <c r="AH19" s="131"/>
      <c r="AI19" s="131"/>
      <c r="AJ19" s="131"/>
      <c r="AK19" s="131"/>
      <c r="AL19" s="99"/>
      <c r="AM19" s="131"/>
      <c r="AN19" s="131"/>
      <c r="AO19" s="131"/>
      <c r="AP19" s="131"/>
      <c r="AQ19" s="131"/>
      <c r="AR19" s="131"/>
      <c r="AS19" s="131"/>
      <c r="AT19" s="131"/>
    </row>
    <row r="20" spans="2:46" ht="15" customHeight="1">
      <c r="B20" s="33">
        <v>2008</v>
      </c>
      <c r="C20" s="161">
        <v>2</v>
      </c>
      <c r="D20" s="161">
        <v>2.7</v>
      </c>
      <c r="E20" s="161">
        <v>-3.2</v>
      </c>
      <c r="F20" s="161">
        <v>-1.7</v>
      </c>
      <c r="G20" s="161">
        <v>-1</v>
      </c>
      <c r="H20" s="161">
        <v>1.5</v>
      </c>
      <c r="I20" s="161">
        <v>7.1</v>
      </c>
      <c r="J20" s="161">
        <v>4.9000000000000004</v>
      </c>
      <c r="K20" s="161">
        <v>1.8</v>
      </c>
      <c r="L20" s="161">
        <v>2.4</v>
      </c>
      <c r="M20" s="161">
        <v>-1.1000000000000001</v>
      </c>
      <c r="N20" s="161">
        <v>-0.9</v>
      </c>
      <c r="O20" s="161">
        <v>2</v>
      </c>
      <c r="P20" s="161">
        <v>2.1</v>
      </c>
      <c r="Q20" s="161">
        <v>3.8</v>
      </c>
      <c r="R20" s="161">
        <v>3.8</v>
      </c>
      <c r="S20" s="161">
        <v>3.6</v>
      </c>
      <c r="T20" s="161">
        <v>3.8</v>
      </c>
      <c r="U20" s="161">
        <v>2.6</v>
      </c>
      <c r="V20" s="161">
        <v>2.7</v>
      </c>
      <c r="W20" s="161">
        <v>2.7</v>
      </c>
      <c r="X20" s="161">
        <v>2.5</v>
      </c>
      <c r="Z20" s="131"/>
      <c r="AA20" s="131"/>
      <c r="AB20" s="99"/>
      <c r="AC20" s="131"/>
      <c r="AD20" s="131"/>
      <c r="AE20" s="131"/>
      <c r="AF20" s="131"/>
      <c r="AG20" s="131"/>
      <c r="AH20" s="131"/>
      <c r="AI20" s="131"/>
      <c r="AJ20" s="131"/>
      <c r="AK20" s="131"/>
      <c r="AL20" s="99"/>
      <c r="AM20" s="131"/>
      <c r="AN20" s="131"/>
      <c r="AO20" s="131"/>
      <c r="AP20" s="131"/>
      <c r="AQ20" s="131"/>
      <c r="AR20" s="131"/>
      <c r="AS20" s="131"/>
      <c r="AT20" s="131"/>
    </row>
    <row r="21" spans="2:46" ht="15" customHeight="1">
      <c r="B21" s="33">
        <v>2009</v>
      </c>
      <c r="C21" s="161">
        <v>2.2999999999999998</v>
      </c>
      <c r="D21" s="161">
        <v>2.2000000000000002</v>
      </c>
      <c r="E21" s="161">
        <v>0.6</v>
      </c>
      <c r="F21" s="161">
        <v>-2.2000000000000002</v>
      </c>
      <c r="G21" s="161">
        <v>5.2</v>
      </c>
      <c r="H21" s="161">
        <v>3.4</v>
      </c>
      <c r="I21" s="161">
        <v>4.2</v>
      </c>
      <c r="J21" s="161">
        <v>4.3</v>
      </c>
      <c r="K21" s="161">
        <v>3.9</v>
      </c>
      <c r="L21" s="161">
        <v>2.2999999999999998</v>
      </c>
      <c r="M21" s="161">
        <v>-0.7</v>
      </c>
      <c r="N21" s="161">
        <v>-1</v>
      </c>
      <c r="O21" s="161">
        <v>-13</v>
      </c>
      <c r="P21" s="161">
        <v>-12.8</v>
      </c>
      <c r="Q21" s="161">
        <v>2.8</v>
      </c>
      <c r="R21" s="161">
        <v>1.9</v>
      </c>
      <c r="S21" s="161">
        <v>1.1000000000000001</v>
      </c>
      <c r="T21" s="161">
        <v>1</v>
      </c>
      <c r="U21" s="161">
        <v>4.5</v>
      </c>
      <c r="V21" s="161">
        <v>4.5999999999999996</v>
      </c>
      <c r="W21" s="161">
        <v>3.1</v>
      </c>
      <c r="X21" s="161">
        <v>2.9</v>
      </c>
      <c r="Z21" s="131"/>
      <c r="AA21" s="131"/>
      <c r="AB21" s="99"/>
      <c r="AC21" s="131"/>
      <c r="AD21" s="131"/>
      <c r="AE21" s="131"/>
      <c r="AF21" s="131"/>
      <c r="AG21" s="131"/>
      <c r="AH21" s="131"/>
      <c r="AI21" s="131"/>
      <c r="AJ21" s="131"/>
      <c r="AK21" s="131"/>
      <c r="AL21" s="99"/>
      <c r="AM21" s="131"/>
      <c r="AN21" s="131"/>
      <c r="AO21" s="131"/>
      <c r="AP21" s="131"/>
      <c r="AQ21" s="131"/>
      <c r="AR21" s="131"/>
      <c r="AS21" s="131"/>
      <c r="AT21" s="131"/>
    </row>
    <row r="22" spans="2:46" ht="15" customHeight="1">
      <c r="B22" s="33">
        <v>2010</v>
      </c>
      <c r="C22" s="161">
        <v>0.1</v>
      </c>
      <c r="D22" s="161">
        <v>0.2</v>
      </c>
      <c r="E22" s="161">
        <v>1.3</v>
      </c>
      <c r="F22" s="161">
        <v>2.5</v>
      </c>
      <c r="G22" s="161">
        <v>1</v>
      </c>
      <c r="H22" s="161">
        <v>0.9</v>
      </c>
      <c r="I22" s="161">
        <v>1.1000000000000001</v>
      </c>
      <c r="J22" s="161">
        <v>1</v>
      </c>
      <c r="K22" s="161">
        <v>-1</v>
      </c>
      <c r="L22" s="161">
        <v>-0.2</v>
      </c>
      <c r="M22" s="161">
        <v>-2.2000000000000002</v>
      </c>
      <c r="N22" s="161">
        <v>-5</v>
      </c>
      <c r="O22" s="161">
        <v>-3.7</v>
      </c>
      <c r="P22" s="161">
        <v>-3.4</v>
      </c>
      <c r="Q22" s="161">
        <v>4</v>
      </c>
      <c r="R22" s="161">
        <v>3.1</v>
      </c>
      <c r="S22" s="161">
        <v>-0.8</v>
      </c>
      <c r="T22" s="161">
        <v>-1.4</v>
      </c>
      <c r="U22" s="161">
        <v>0.2</v>
      </c>
      <c r="V22" s="161">
        <v>0.1</v>
      </c>
      <c r="W22" s="161">
        <v>1.7</v>
      </c>
      <c r="X22" s="161">
        <v>1.2</v>
      </c>
      <c r="Z22" s="131"/>
      <c r="AA22" s="131"/>
      <c r="AB22" s="99"/>
      <c r="AC22" s="131"/>
      <c r="AD22" s="131"/>
      <c r="AE22" s="131"/>
      <c r="AF22" s="131"/>
      <c r="AG22" s="131"/>
      <c r="AH22" s="131"/>
      <c r="AI22" s="131"/>
      <c r="AJ22" s="131"/>
      <c r="AK22" s="131"/>
      <c r="AL22" s="99"/>
      <c r="AM22" s="131"/>
      <c r="AN22" s="131"/>
      <c r="AO22" s="131"/>
      <c r="AP22" s="131"/>
      <c r="AQ22" s="131"/>
      <c r="AR22" s="131"/>
      <c r="AS22" s="131"/>
      <c r="AT22" s="131"/>
    </row>
    <row r="23" spans="2:46" ht="15" customHeight="1">
      <c r="B23" s="33">
        <v>2011</v>
      </c>
      <c r="C23" s="161">
        <v>-1.4</v>
      </c>
      <c r="D23" s="161">
        <v>-0.8</v>
      </c>
      <c r="E23" s="161">
        <v>-8</v>
      </c>
      <c r="F23" s="161">
        <v>-8.8000000000000007</v>
      </c>
      <c r="G23" s="161">
        <v>-3.8</v>
      </c>
      <c r="H23" s="161">
        <v>-1.1000000000000001</v>
      </c>
      <c r="I23" s="161">
        <v>-1.9</v>
      </c>
      <c r="J23" s="161">
        <v>-1.8</v>
      </c>
      <c r="K23" s="161">
        <v>1.1000000000000001</v>
      </c>
      <c r="L23" s="161">
        <v>1.5</v>
      </c>
      <c r="M23" s="161">
        <v>-5.5</v>
      </c>
      <c r="N23" s="161">
        <v>-5.2</v>
      </c>
      <c r="O23" s="161">
        <v>3.4</v>
      </c>
      <c r="P23" s="161">
        <v>3.2</v>
      </c>
      <c r="Q23" s="161">
        <v>-2</v>
      </c>
      <c r="R23" s="161">
        <v>-2.4</v>
      </c>
      <c r="S23" s="161">
        <v>-1.5</v>
      </c>
      <c r="T23" s="161">
        <v>0.3</v>
      </c>
      <c r="U23" s="161">
        <v>-2.2000000000000002</v>
      </c>
      <c r="V23" s="161">
        <v>-2.4</v>
      </c>
      <c r="W23" s="161">
        <v>0.6</v>
      </c>
      <c r="X23" s="161">
        <v>0.7</v>
      </c>
      <c r="Z23" s="131"/>
      <c r="AA23" s="131"/>
      <c r="AB23" s="99"/>
      <c r="AC23" s="131"/>
      <c r="AD23" s="131"/>
      <c r="AE23" s="131"/>
      <c r="AF23" s="131"/>
      <c r="AG23" s="131"/>
      <c r="AH23" s="131"/>
      <c r="AI23" s="131"/>
      <c r="AJ23" s="131"/>
      <c r="AK23" s="131"/>
      <c r="AL23" s="99"/>
      <c r="AM23" s="131"/>
      <c r="AN23" s="131"/>
      <c r="AO23" s="131"/>
      <c r="AP23" s="131"/>
      <c r="AQ23" s="131"/>
      <c r="AR23" s="131"/>
      <c r="AS23" s="131"/>
      <c r="AT23" s="131"/>
    </row>
    <row r="24" spans="2:46" ht="15" customHeight="1">
      <c r="B24" s="33">
        <v>2012</v>
      </c>
      <c r="C24" s="161">
        <v>-1.3</v>
      </c>
      <c r="D24" s="161">
        <v>-1.7</v>
      </c>
      <c r="E24" s="161">
        <v>0.6</v>
      </c>
      <c r="F24" s="161">
        <v>-0.1</v>
      </c>
      <c r="G24" s="161">
        <v>0.7</v>
      </c>
      <c r="H24" s="161">
        <v>2.4</v>
      </c>
      <c r="I24" s="161">
        <v>-0.1</v>
      </c>
      <c r="J24" s="161">
        <v>-0.2</v>
      </c>
      <c r="K24" s="161">
        <v>0.3</v>
      </c>
      <c r="L24" s="161">
        <v>0.7</v>
      </c>
      <c r="M24" s="161">
        <v>-1.4</v>
      </c>
      <c r="N24" s="161">
        <v>-1.3</v>
      </c>
      <c r="O24" s="161">
        <v>-5.3</v>
      </c>
      <c r="P24" s="161">
        <v>-3.1</v>
      </c>
      <c r="Q24" s="161">
        <v>6.8</v>
      </c>
      <c r="R24" s="161">
        <v>6</v>
      </c>
      <c r="S24" s="161">
        <v>-2.4</v>
      </c>
      <c r="T24" s="161">
        <v>1.4</v>
      </c>
      <c r="U24" s="161">
        <v>-7.4</v>
      </c>
      <c r="V24" s="161">
        <v>-8.3000000000000007</v>
      </c>
      <c r="W24" s="161">
        <v>-2</v>
      </c>
      <c r="X24" s="161">
        <v>-2.4</v>
      </c>
      <c r="Z24" s="131"/>
      <c r="AA24" s="131"/>
      <c r="AB24" s="99"/>
      <c r="AC24" s="131"/>
      <c r="AD24" s="131"/>
      <c r="AE24" s="131"/>
      <c r="AF24" s="131"/>
      <c r="AG24" s="131"/>
      <c r="AH24" s="131"/>
      <c r="AI24" s="131"/>
      <c r="AJ24" s="131"/>
      <c r="AK24" s="131"/>
      <c r="AL24" s="99"/>
      <c r="AM24" s="131"/>
      <c r="AN24" s="131"/>
      <c r="AO24" s="131"/>
      <c r="AP24" s="131"/>
      <c r="AQ24" s="131"/>
      <c r="AR24" s="131"/>
      <c r="AS24" s="131"/>
      <c r="AT24" s="131"/>
    </row>
    <row r="25" spans="2:46" ht="15" customHeight="1">
      <c r="B25" s="33">
        <v>2013</v>
      </c>
      <c r="C25" s="161">
        <v>2.4</v>
      </c>
      <c r="D25" s="161">
        <v>3.3</v>
      </c>
      <c r="E25" s="161">
        <v>7</v>
      </c>
      <c r="F25" s="161">
        <v>4.8</v>
      </c>
      <c r="G25" s="161">
        <v>2.5</v>
      </c>
      <c r="H25" s="161">
        <v>3.3</v>
      </c>
      <c r="I25" s="161">
        <v>1.2</v>
      </c>
      <c r="J25" s="161">
        <v>1.7</v>
      </c>
      <c r="K25" s="161">
        <v>0.5</v>
      </c>
      <c r="L25" s="161">
        <v>0.2</v>
      </c>
      <c r="M25" s="161">
        <v>-1.3</v>
      </c>
      <c r="N25" s="161">
        <v>-0.6</v>
      </c>
      <c r="O25" s="161">
        <v>-5.0999999999999996</v>
      </c>
      <c r="P25" s="161">
        <v>-3.5</v>
      </c>
      <c r="Q25" s="161">
        <v>5.9</v>
      </c>
      <c r="R25" s="161">
        <v>5.6</v>
      </c>
      <c r="S25" s="161">
        <v>-0.1</v>
      </c>
      <c r="T25" s="161">
        <v>4.4000000000000004</v>
      </c>
      <c r="U25" s="161">
        <v>6.6</v>
      </c>
      <c r="V25" s="161">
        <v>7.4</v>
      </c>
      <c r="W25" s="161">
        <v>-0.6</v>
      </c>
      <c r="X25" s="161">
        <v>-0.6</v>
      </c>
      <c r="Z25" s="131"/>
      <c r="AA25" s="131"/>
      <c r="AB25" s="99"/>
      <c r="AC25" s="131"/>
      <c r="AD25" s="131"/>
      <c r="AE25" s="131"/>
      <c r="AF25" s="131"/>
      <c r="AG25" s="131"/>
      <c r="AH25" s="131"/>
      <c r="AI25" s="131"/>
      <c r="AJ25" s="131"/>
      <c r="AK25" s="131"/>
      <c r="AL25" s="99"/>
      <c r="AM25" s="131"/>
      <c r="AN25" s="131"/>
      <c r="AO25" s="131"/>
      <c r="AP25" s="131"/>
      <c r="AQ25" s="131"/>
      <c r="AR25" s="131"/>
      <c r="AS25" s="131"/>
      <c r="AT25" s="131"/>
    </row>
    <row r="26" spans="2:46" ht="15" customHeight="1">
      <c r="B26" s="33">
        <v>2014</v>
      </c>
      <c r="C26" s="161">
        <v>0.6</v>
      </c>
      <c r="D26" s="161">
        <v>0.4</v>
      </c>
      <c r="E26" s="161">
        <v>0.7</v>
      </c>
      <c r="F26" s="161">
        <v>-7.2</v>
      </c>
      <c r="G26" s="161">
        <v>2</v>
      </c>
      <c r="H26" s="161">
        <v>4.2</v>
      </c>
      <c r="I26" s="161">
        <v>1.6</v>
      </c>
      <c r="J26" s="161">
        <v>-0.5</v>
      </c>
      <c r="K26" s="161">
        <v>-1.4</v>
      </c>
      <c r="L26" s="161">
        <v>-0.1</v>
      </c>
      <c r="M26" s="161">
        <v>0.6</v>
      </c>
      <c r="N26" s="161">
        <v>0.9</v>
      </c>
      <c r="O26" s="161">
        <v>8.5</v>
      </c>
      <c r="P26" s="161">
        <v>8.4</v>
      </c>
      <c r="Q26" s="161">
        <v>1.8</v>
      </c>
      <c r="R26" s="161">
        <v>1.9</v>
      </c>
      <c r="S26" s="161">
        <v>-1.1000000000000001</v>
      </c>
      <c r="T26" s="161">
        <v>2.5</v>
      </c>
      <c r="U26" s="161">
        <v>-0.4</v>
      </c>
      <c r="V26" s="161">
        <v>-1.2</v>
      </c>
      <c r="W26" s="161">
        <v>0</v>
      </c>
      <c r="X26" s="161">
        <v>-0.4</v>
      </c>
      <c r="Z26" s="131"/>
      <c r="AA26" s="131"/>
      <c r="AB26" s="99"/>
      <c r="AC26" s="131"/>
      <c r="AD26" s="131"/>
      <c r="AE26" s="131"/>
      <c r="AF26" s="131"/>
      <c r="AG26" s="131"/>
      <c r="AH26" s="131"/>
      <c r="AI26" s="131"/>
      <c r="AJ26" s="131"/>
      <c r="AK26" s="131"/>
      <c r="AL26" s="99"/>
      <c r="AM26" s="131"/>
      <c r="AN26" s="131"/>
      <c r="AO26" s="131"/>
      <c r="AP26" s="131"/>
      <c r="AQ26" s="131"/>
      <c r="AR26" s="131"/>
      <c r="AS26" s="131"/>
      <c r="AT26" s="131"/>
    </row>
    <row r="27" spans="2:46" ht="15" customHeight="1">
      <c r="B27" s="33">
        <v>2015</v>
      </c>
      <c r="C27" s="161">
        <v>1.9</v>
      </c>
      <c r="D27" s="161">
        <v>1.2</v>
      </c>
      <c r="E27" s="161">
        <v>1</v>
      </c>
      <c r="F27" s="161">
        <v>6</v>
      </c>
      <c r="G27" s="161">
        <v>5.3</v>
      </c>
      <c r="H27" s="161">
        <v>-0.6</v>
      </c>
      <c r="I27" s="161">
        <v>1.5</v>
      </c>
      <c r="J27" s="161">
        <v>1.3</v>
      </c>
      <c r="K27" s="161">
        <v>1.8</v>
      </c>
      <c r="L27" s="161">
        <v>1.3</v>
      </c>
      <c r="M27" s="161">
        <v>2.4</v>
      </c>
      <c r="N27" s="161">
        <v>3.1</v>
      </c>
      <c r="O27" s="161">
        <v>5</v>
      </c>
      <c r="P27" s="161">
        <v>4.5999999999999996</v>
      </c>
      <c r="Q27" s="161">
        <v>0.5</v>
      </c>
      <c r="R27" s="161">
        <v>0.6</v>
      </c>
      <c r="S27" s="161">
        <v>0.4</v>
      </c>
      <c r="T27" s="161">
        <v>3.2</v>
      </c>
      <c r="U27" s="161">
        <v>-0.2</v>
      </c>
      <c r="V27" s="161">
        <v>0.5</v>
      </c>
      <c r="W27" s="161">
        <v>0.7</v>
      </c>
      <c r="X27" s="161">
        <v>1.3</v>
      </c>
      <c r="Z27" s="131"/>
      <c r="AA27" s="131"/>
      <c r="AB27" s="99"/>
      <c r="AC27" s="131"/>
      <c r="AD27" s="131"/>
      <c r="AE27" s="131"/>
      <c r="AF27" s="131"/>
      <c r="AG27" s="131"/>
      <c r="AH27" s="131"/>
      <c r="AI27" s="131"/>
      <c r="AJ27" s="131"/>
      <c r="AK27" s="131"/>
      <c r="AL27" s="99"/>
      <c r="AM27" s="131"/>
      <c r="AN27" s="131"/>
      <c r="AO27" s="131"/>
      <c r="AP27" s="131"/>
      <c r="AQ27" s="131"/>
      <c r="AR27" s="131"/>
      <c r="AS27" s="131"/>
      <c r="AT27" s="131"/>
    </row>
    <row r="28" spans="2:46" ht="15" customHeight="1">
      <c r="B28" s="33">
        <v>2016</v>
      </c>
      <c r="C28" s="161">
        <v>1.9</v>
      </c>
      <c r="D28" s="161">
        <v>1.8</v>
      </c>
      <c r="E28" s="161">
        <v>1.3</v>
      </c>
      <c r="F28" s="161">
        <v>8.6</v>
      </c>
      <c r="G28" s="161">
        <v>1.9</v>
      </c>
      <c r="H28" s="161">
        <v>-2.1</v>
      </c>
      <c r="I28" s="161">
        <v>0.1</v>
      </c>
      <c r="J28" s="161">
        <v>0.7</v>
      </c>
      <c r="K28" s="161">
        <v>0.9</v>
      </c>
      <c r="L28" s="161">
        <v>1.7</v>
      </c>
      <c r="M28" s="161">
        <v>3.6</v>
      </c>
      <c r="N28" s="161">
        <v>3.6</v>
      </c>
      <c r="O28" s="161">
        <v>3.8</v>
      </c>
      <c r="P28" s="161">
        <v>3.4</v>
      </c>
      <c r="Q28" s="161">
        <v>3.9</v>
      </c>
      <c r="R28" s="161">
        <v>3.8</v>
      </c>
      <c r="S28" s="161">
        <v>0.9</v>
      </c>
      <c r="T28" s="161">
        <v>0.8</v>
      </c>
      <c r="U28" s="161">
        <v>1.8</v>
      </c>
      <c r="V28" s="161">
        <v>1.9</v>
      </c>
      <c r="W28" s="161">
        <v>1.6</v>
      </c>
      <c r="X28" s="161">
        <v>1.9</v>
      </c>
      <c r="Z28" s="131"/>
      <c r="AA28" s="131"/>
      <c r="AB28" s="99"/>
      <c r="AC28" s="131"/>
      <c r="AD28" s="131"/>
      <c r="AE28" s="131"/>
      <c r="AF28" s="131"/>
      <c r="AG28" s="131"/>
      <c r="AH28" s="131"/>
      <c r="AI28" s="131"/>
      <c r="AJ28" s="131"/>
      <c r="AK28" s="131"/>
      <c r="AL28" s="99"/>
      <c r="AM28" s="131"/>
      <c r="AN28" s="131"/>
      <c r="AO28" s="131"/>
      <c r="AP28" s="131"/>
      <c r="AQ28" s="131"/>
      <c r="AR28" s="131"/>
      <c r="AS28" s="131"/>
      <c r="AT28" s="131"/>
    </row>
    <row r="29" spans="2:46" ht="15" customHeight="1">
      <c r="B29" s="33">
        <v>2017</v>
      </c>
      <c r="C29" s="161">
        <v>1.3</v>
      </c>
      <c r="D29" s="161">
        <v>1.5</v>
      </c>
      <c r="E29" s="161">
        <v>5.2</v>
      </c>
      <c r="F29" s="161">
        <v>-5.3</v>
      </c>
      <c r="G29" s="161">
        <v>-0.5</v>
      </c>
      <c r="H29" s="161">
        <v>0.1</v>
      </c>
      <c r="I29" s="161">
        <v>0</v>
      </c>
      <c r="J29" s="161">
        <v>-1.2</v>
      </c>
      <c r="K29" s="161">
        <v>0.9</v>
      </c>
      <c r="L29" s="161">
        <v>1.6</v>
      </c>
      <c r="M29" s="161">
        <v>1</v>
      </c>
      <c r="N29" s="161">
        <v>0.7</v>
      </c>
      <c r="O29" s="161">
        <v>2.4</v>
      </c>
      <c r="P29" s="161">
        <v>2.2999999999999998</v>
      </c>
      <c r="Q29" s="161">
        <v>2.2000000000000002</v>
      </c>
      <c r="R29" s="161">
        <v>1.7</v>
      </c>
      <c r="S29" s="161">
        <v>2.2000000000000002</v>
      </c>
      <c r="T29" s="161">
        <v>1.9</v>
      </c>
      <c r="U29" s="161">
        <v>2.2000000000000002</v>
      </c>
      <c r="V29" s="161">
        <v>2.4</v>
      </c>
      <c r="W29" s="161">
        <v>2.6</v>
      </c>
      <c r="X29" s="161">
        <v>3</v>
      </c>
      <c r="Z29" s="131"/>
      <c r="AA29" s="131"/>
      <c r="AB29" s="99"/>
      <c r="AC29" s="131"/>
      <c r="AD29" s="131"/>
      <c r="AE29" s="131"/>
      <c r="AF29" s="131"/>
      <c r="AG29" s="131"/>
      <c r="AH29" s="131"/>
      <c r="AI29" s="131"/>
      <c r="AJ29" s="131"/>
      <c r="AK29" s="131"/>
      <c r="AL29" s="99"/>
      <c r="AM29" s="131"/>
      <c r="AN29" s="131"/>
      <c r="AO29" s="131"/>
      <c r="AP29" s="131"/>
      <c r="AQ29" s="131"/>
      <c r="AR29" s="131"/>
      <c r="AS29" s="131"/>
      <c r="AT29" s="131"/>
    </row>
    <row r="30" spans="2:46" ht="15" customHeight="1">
      <c r="B30" s="33">
        <v>2018</v>
      </c>
      <c r="C30" s="161">
        <v>1.8</v>
      </c>
      <c r="D30" s="161">
        <v>1.9</v>
      </c>
      <c r="E30" s="161">
        <v>2.7</v>
      </c>
      <c r="F30" s="161">
        <v>7.9</v>
      </c>
      <c r="G30" s="161">
        <v>0.5</v>
      </c>
      <c r="H30" s="161">
        <v>0.4</v>
      </c>
      <c r="I30" s="161">
        <v>4.8</v>
      </c>
      <c r="J30" s="161">
        <v>2.8</v>
      </c>
      <c r="K30" s="161">
        <v>0.6</v>
      </c>
      <c r="L30" s="161">
        <v>0.4</v>
      </c>
      <c r="M30" s="161">
        <v>-0.1</v>
      </c>
      <c r="N30" s="161">
        <v>-0.7</v>
      </c>
      <c r="O30" s="161">
        <v>0</v>
      </c>
      <c r="P30" s="161">
        <v>-0.3</v>
      </c>
      <c r="Q30" s="161">
        <v>4</v>
      </c>
      <c r="R30" s="161">
        <v>3.5</v>
      </c>
      <c r="S30" s="161">
        <v>3.6</v>
      </c>
      <c r="T30" s="161">
        <v>3</v>
      </c>
      <c r="U30" s="161">
        <v>2.6</v>
      </c>
      <c r="V30" s="161">
        <v>2.8</v>
      </c>
      <c r="W30" s="161">
        <v>3.3</v>
      </c>
      <c r="X30" s="161">
        <v>3.3</v>
      </c>
      <c r="Z30" s="131"/>
      <c r="AA30" s="131"/>
      <c r="AB30" s="99"/>
      <c r="AC30" s="131"/>
      <c r="AD30" s="131"/>
      <c r="AE30" s="131"/>
      <c r="AF30" s="131"/>
      <c r="AG30" s="131"/>
      <c r="AH30" s="131"/>
      <c r="AI30" s="131"/>
      <c r="AJ30" s="131"/>
      <c r="AK30" s="131"/>
      <c r="AL30" s="99"/>
      <c r="AM30" s="131"/>
      <c r="AN30" s="131"/>
      <c r="AO30" s="131"/>
      <c r="AP30" s="131"/>
      <c r="AQ30" s="131"/>
      <c r="AR30" s="131"/>
      <c r="AS30" s="131"/>
      <c r="AT30" s="131"/>
    </row>
    <row r="31" spans="2:46" ht="15" customHeight="1">
      <c r="B31" s="33">
        <v>2019</v>
      </c>
      <c r="C31" s="161">
        <v>1.9</v>
      </c>
      <c r="D31" s="161">
        <v>2.1</v>
      </c>
      <c r="E31" s="161">
        <v>4.8</v>
      </c>
      <c r="F31" s="161">
        <v>9.3000000000000007</v>
      </c>
      <c r="G31" s="161">
        <v>0.1</v>
      </c>
      <c r="H31" s="161">
        <v>2.9</v>
      </c>
      <c r="I31" s="161">
        <v>3.5</v>
      </c>
      <c r="J31" s="161">
        <v>2.2999999999999998</v>
      </c>
      <c r="K31" s="161">
        <v>1.4</v>
      </c>
      <c r="L31" s="161">
        <v>0.9</v>
      </c>
      <c r="M31" s="161">
        <v>3.8</v>
      </c>
      <c r="N31" s="161">
        <v>4.3</v>
      </c>
      <c r="O31" s="161">
        <v>3</v>
      </c>
      <c r="P31" s="161">
        <v>2.8</v>
      </c>
      <c r="Q31" s="161">
        <v>3.3</v>
      </c>
      <c r="R31" s="161">
        <v>3.3</v>
      </c>
      <c r="S31" s="161">
        <v>1.5</v>
      </c>
      <c r="T31" s="161">
        <v>1.6</v>
      </c>
      <c r="U31" s="161">
        <v>2.2999999999999998</v>
      </c>
      <c r="V31" s="161">
        <v>2.2999999999999998</v>
      </c>
      <c r="W31" s="161">
        <v>2.1</v>
      </c>
      <c r="X31" s="161">
        <v>2.1</v>
      </c>
      <c r="Z31" s="131"/>
      <c r="AA31" s="131"/>
      <c r="AB31" s="99"/>
      <c r="AC31" s="131"/>
      <c r="AD31" s="131"/>
      <c r="AE31" s="131"/>
      <c r="AF31" s="131"/>
      <c r="AG31" s="131"/>
      <c r="AH31" s="131"/>
      <c r="AI31" s="131"/>
      <c r="AJ31" s="131"/>
      <c r="AK31" s="131"/>
      <c r="AL31" s="99"/>
      <c r="AM31" s="131"/>
      <c r="AN31" s="131"/>
      <c r="AO31" s="131"/>
      <c r="AP31" s="131"/>
      <c r="AQ31" s="131"/>
      <c r="AR31" s="131"/>
      <c r="AS31" s="131"/>
      <c r="AT31" s="131"/>
    </row>
    <row r="32" spans="2:46" ht="15" customHeight="1">
      <c r="B32" s="33">
        <v>2020</v>
      </c>
      <c r="C32" s="161">
        <v>2.2000000000000002</v>
      </c>
      <c r="D32" s="161">
        <v>2.7</v>
      </c>
      <c r="E32" s="161">
        <v>1.8</v>
      </c>
      <c r="F32" s="161">
        <v>-7.3</v>
      </c>
      <c r="G32" s="161">
        <v>2.2000000000000002</v>
      </c>
      <c r="H32" s="161">
        <v>3.4</v>
      </c>
      <c r="I32" s="161">
        <v>2.5</v>
      </c>
      <c r="J32" s="161">
        <v>2.1</v>
      </c>
      <c r="K32" s="161">
        <v>0.9</v>
      </c>
      <c r="L32" s="161">
        <v>1.8</v>
      </c>
      <c r="M32" s="161">
        <v>0.9</v>
      </c>
      <c r="N32" s="161">
        <v>0.4</v>
      </c>
      <c r="O32" s="161">
        <v>-0.1</v>
      </c>
      <c r="P32" s="161">
        <v>0.2</v>
      </c>
      <c r="Q32" s="161">
        <v>3.5</v>
      </c>
      <c r="R32" s="161">
        <v>3.6</v>
      </c>
      <c r="S32" s="161">
        <v>1.6</v>
      </c>
      <c r="T32" s="161">
        <v>1.5</v>
      </c>
      <c r="U32" s="161">
        <v>4.2</v>
      </c>
      <c r="V32" s="161">
        <v>4.5999999999999996</v>
      </c>
      <c r="W32" s="161">
        <v>1.8</v>
      </c>
      <c r="X32" s="161">
        <v>1.8</v>
      </c>
      <c r="Z32" s="131" t="s">
        <v>129</v>
      </c>
      <c r="AA32" s="131"/>
      <c r="AB32" s="99"/>
      <c r="AC32" s="131"/>
      <c r="AD32" s="131"/>
      <c r="AE32" s="131"/>
      <c r="AF32" s="131"/>
      <c r="AG32" s="131"/>
      <c r="AH32" s="131"/>
      <c r="AI32" s="131"/>
      <c r="AJ32" s="131"/>
      <c r="AK32" s="131"/>
      <c r="AL32" s="99"/>
      <c r="AM32" s="131"/>
      <c r="AN32" s="131"/>
      <c r="AO32" s="131"/>
      <c r="AP32" s="131"/>
      <c r="AQ32" s="131"/>
      <c r="AR32" s="131"/>
      <c r="AS32" s="131"/>
      <c r="AT32" s="131"/>
    </row>
    <row r="33" spans="2:46" ht="15" customHeight="1">
      <c r="B33" s="33">
        <v>2021</v>
      </c>
      <c r="C33" s="161">
        <v>1.6</v>
      </c>
      <c r="D33" s="161">
        <v>3</v>
      </c>
      <c r="E33" s="161">
        <v>3.8</v>
      </c>
      <c r="F33" s="161">
        <v>-0.7</v>
      </c>
      <c r="G33" s="161">
        <v>2.4</v>
      </c>
      <c r="H33" s="161">
        <v>6.1</v>
      </c>
      <c r="I33" s="161">
        <v>-2.2999999999999998</v>
      </c>
      <c r="J33" s="161">
        <v>-1.2</v>
      </c>
      <c r="K33" s="161">
        <v>0.3</v>
      </c>
      <c r="L33" s="161">
        <v>4</v>
      </c>
      <c r="M33" s="161">
        <v>2.2000000000000002</v>
      </c>
      <c r="N33" s="161">
        <v>1.3</v>
      </c>
      <c r="O33" s="161">
        <v>-2.8</v>
      </c>
      <c r="P33" s="161">
        <v>-1.1000000000000001</v>
      </c>
      <c r="Q33" s="161">
        <v>3.2</v>
      </c>
      <c r="R33" s="161">
        <v>2.8</v>
      </c>
      <c r="S33" s="161">
        <v>4.7</v>
      </c>
      <c r="T33" s="161">
        <v>4.9000000000000004</v>
      </c>
      <c r="U33" s="161">
        <v>1.5</v>
      </c>
      <c r="V33" s="161">
        <v>2.8</v>
      </c>
      <c r="W33" s="161">
        <v>2.7</v>
      </c>
      <c r="X33" s="161">
        <v>2.8</v>
      </c>
      <c r="Z33" s="131"/>
      <c r="AA33" s="131"/>
      <c r="AB33" s="99"/>
      <c r="AC33" s="131"/>
      <c r="AD33" s="131"/>
      <c r="AE33" s="131"/>
      <c r="AF33" s="131"/>
      <c r="AG33" s="131"/>
      <c r="AH33" s="131"/>
      <c r="AI33" s="131"/>
      <c r="AJ33" s="131"/>
      <c r="AK33" s="131"/>
      <c r="AL33" s="99"/>
      <c r="AM33" s="131"/>
      <c r="AN33" s="131"/>
      <c r="AO33" s="131"/>
      <c r="AP33" s="131"/>
      <c r="AQ33" s="131"/>
      <c r="AR33" s="131"/>
      <c r="AS33" s="131"/>
      <c r="AT33" s="131"/>
    </row>
    <row r="34" spans="2:46" ht="15" customHeight="1">
      <c r="B34" s="33">
        <v>2022</v>
      </c>
      <c r="C34" s="161">
        <v>5.3</v>
      </c>
      <c r="D34" s="161">
        <v>6.1</v>
      </c>
      <c r="E34" s="161">
        <v>7.7</v>
      </c>
      <c r="F34" s="161">
        <v>2</v>
      </c>
      <c r="G34" s="161">
        <v>3.8</v>
      </c>
      <c r="H34" s="161">
        <v>6</v>
      </c>
      <c r="I34" s="161">
        <v>12.6</v>
      </c>
      <c r="J34" s="161">
        <v>12</v>
      </c>
      <c r="K34" s="161">
        <v>6.9</v>
      </c>
      <c r="L34" s="161">
        <v>8</v>
      </c>
      <c r="M34" s="161">
        <v>6.5</v>
      </c>
      <c r="N34" s="161">
        <v>7.9</v>
      </c>
      <c r="O34" s="161">
        <v>12.5</v>
      </c>
      <c r="P34" s="161">
        <v>11.4</v>
      </c>
      <c r="Q34" s="161">
        <v>2.6</v>
      </c>
      <c r="R34" s="161">
        <v>3.7</v>
      </c>
      <c r="S34" s="161">
        <v>7.9</v>
      </c>
      <c r="T34" s="161">
        <v>8</v>
      </c>
      <c r="U34" s="161">
        <v>1.6</v>
      </c>
      <c r="V34" s="161">
        <v>2.6</v>
      </c>
      <c r="W34" s="161">
        <v>3.7</v>
      </c>
      <c r="X34" s="161">
        <v>3.9</v>
      </c>
      <c r="Z34" s="131"/>
      <c r="AA34" s="131"/>
      <c r="AB34" s="99"/>
      <c r="AC34" s="131"/>
      <c r="AD34" s="131"/>
      <c r="AE34" s="131"/>
      <c r="AF34" s="131"/>
      <c r="AG34" s="131"/>
      <c r="AH34" s="131"/>
      <c r="AI34" s="131"/>
      <c r="AJ34" s="131"/>
      <c r="AK34" s="131"/>
      <c r="AL34" s="99"/>
      <c r="AM34" s="131"/>
      <c r="AN34" s="131"/>
      <c r="AO34" s="131"/>
      <c r="AP34" s="131"/>
      <c r="AQ34" s="131"/>
      <c r="AR34" s="131"/>
      <c r="AS34" s="131"/>
      <c r="AT34" s="131"/>
    </row>
    <row r="35" spans="2:46" ht="15" customHeight="1">
      <c r="B35" s="33">
        <v>2023</v>
      </c>
      <c r="C35" s="161">
        <v>8.3000000000000007</v>
      </c>
      <c r="D35" s="161">
        <v>7</v>
      </c>
      <c r="E35" s="161">
        <v>26.7</v>
      </c>
      <c r="F35" s="161">
        <v>16.3</v>
      </c>
      <c r="G35" s="161">
        <v>9.5</v>
      </c>
      <c r="H35" s="161">
        <v>2.8</v>
      </c>
      <c r="I35" s="161">
        <v>7.2</v>
      </c>
      <c r="J35" s="161">
        <v>6.4</v>
      </c>
      <c r="K35" s="161">
        <v>8.3000000000000007</v>
      </c>
      <c r="L35" s="161">
        <v>9.8000000000000007</v>
      </c>
      <c r="M35" s="161">
        <v>6.3</v>
      </c>
      <c r="N35" s="161">
        <v>6.5</v>
      </c>
      <c r="O35" s="161">
        <v>43.2</v>
      </c>
      <c r="P35" s="161">
        <v>38.700000000000003</v>
      </c>
      <c r="Q35" s="161">
        <v>-3.8</v>
      </c>
      <c r="R35" s="161">
        <v>-1.5</v>
      </c>
      <c r="S35" s="161">
        <v>6.6</v>
      </c>
      <c r="T35" s="161">
        <v>6.5</v>
      </c>
      <c r="U35" s="161">
        <v>4.7</v>
      </c>
      <c r="V35" s="161">
        <v>4.3</v>
      </c>
      <c r="W35" s="161">
        <v>7.1</v>
      </c>
      <c r="X35" s="161">
        <v>7.5</v>
      </c>
      <c r="Z35" s="131"/>
      <c r="AA35" s="131"/>
      <c r="AB35" s="99"/>
      <c r="AC35" s="131"/>
      <c r="AD35" s="131"/>
      <c r="AE35" s="131"/>
      <c r="AF35" s="131"/>
      <c r="AG35" s="131"/>
      <c r="AH35" s="131"/>
      <c r="AI35" s="131"/>
      <c r="AJ35" s="131"/>
      <c r="AK35" s="131"/>
      <c r="AL35" s="99"/>
      <c r="AM35" s="131"/>
      <c r="AN35" s="131"/>
      <c r="AO35" s="131"/>
      <c r="AP35" s="131"/>
      <c r="AQ35" s="131"/>
      <c r="AR35" s="131"/>
      <c r="AS35" s="131"/>
      <c r="AT35" s="131"/>
    </row>
    <row r="36" spans="2:46" ht="15" customHeight="1">
      <c r="B36" s="33" t="s">
        <v>156</v>
      </c>
      <c r="C36" s="161">
        <v>4.8</v>
      </c>
      <c r="D36" s="161">
        <v>5.9</v>
      </c>
      <c r="E36" s="161">
        <v>-3.3</v>
      </c>
      <c r="F36" s="161">
        <v>1.3</v>
      </c>
      <c r="G36" s="161">
        <v>3.1</v>
      </c>
      <c r="H36" s="161">
        <v>2.9</v>
      </c>
      <c r="I36" s="161">
        <v>7.9</v>
      </c>
      <c r="J36" s="161">
        <v>7.9</v>
      </c>
      <c r="K36" s="161">
        <v>5.0999999999999996</v>
      </c>
      <c r="L36" s="161">
        <v>6</v>
      </c>
      <c r="M36" s="161">
        <v>6.2</v>
      </c>
      <c r="N36" s="161">
        <v>6.2</v>
      </c>
      <c r="O36" s="161">
        <v>-7.3</v>
      </c>
      <c r="P36" s="161">
        <v>-7.3</v>
      </c>
      <c r="Q36" s="161">
        <v>9.6999999999999993</v>
      </c>
      <c r="R36" s="161">
        <v>9.3000000000000007</v>
      </c>
      <c r="S36" s="161">
        <v>8.1999999999999993</v>
      </c>
      <c r="T36" s="161">
        <v>8.1999999999999993</v>
      </c>
      <c r="U36" s="161">
        <v>6.2</v>
      </c>
      <c r="V36" s="161">
        <v>6.2</v>
      </c>
      <c r="W36" s="161">
        <v>4.2</v>
      </c>
      <c r="X36" s="161">
        <v>4.2</v>
      </c>
      <c r="Z36" s="131"/>
      <c r="AA36" s="131"/>
      <c r="AB36" s="99"/>
      <c r="AC36" s="131"/>
      <c r="AD36" s="131"/>
      <c r="AE36" s="131"/>
      <c r="AF36" s="131"/>
      <c r="AG36" s="131"/>
      <c r="AH36" s="131"/>
      <c r="AI36" s="131"/>
      <c r="AJ36" s="131"/>
      <c r="AK36" s="131"/>
      <c r="AL36" s="99"/>
      <c r="AM36" s="131"/>
      <c r="AN36" s="131"/>
      <c r="AO36" s="131"/>
      <c r="AP36" s="131"/>
      <c r="AQ36" s="131"/>
      <c r="AR36" s="131"/>
      <c r="AS36" s="131"/>
      <c r="AT36" s="131"/>
    </row>
    <row r="37" spans="2:46" ht="6" customHeight="1">
      <c r="F37" s="99"/>
    </row>
    <row r="38" spans="2:46" ht="3" customHeight="1"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</row>
    <row r="39" spans="2:46" ht="9" customHeight="1"/>
    <row r="40" spans="2:46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</row>
    <row r="42" spans="2:46" ht="11.6">
      <c r="B42" s="192" t="s">
        <v>140</v>
      </c>
      <c r="C42" s="192"/>
      <c r="H42" s="42" t="s">
        <v>129</v>
      </c>
    </row>
    <row r="44" spans="2:46">
      <c r="K44" s="42" t="s">
        <v>129</v>
      </c>
    </row>
  </sheetData>
  <mergeCells count="37">
    <mergeCell ref="C5:C6"/>
    <mergeCell ref="D5:D6"/>
    <mergeCell ref="E5:E6"/>
    <mergeCell ref="F5:F6"/>
    <mergeCell ref="G5:G6"/>
    <mergeCell ref="M5:M6"/>
    <mergeCell ref="B1:X1"/>
    <mergeCell ref="I4:J4"/>
    <mergeCell ref="K4:L4"/>
    <mergeCell ref="M4:N4"/>
    <mergeCell ref="O4:P4"/>
    <mergeCell ref="Q4:R4"/>
    <mergeCell ref="S4:T4"/>
    <mergeCell ref="U4:V4"/>
    <mergeCell ref="W4:X4"/>
    <mergeCell ref="B3:C3"/>
    <mergeCell ref="C4:D4"/>
    <mergeCell ref="E4:F4"/>
    <mergeCell ref="G4:H4"/>
    <mergeCell ref="N5:N6"/>
    <mergeCell ref="O5:O6"/>
    <mergeCell ref="B40:X40"/>
    <mergeCell ref="B42:C42"/>
    <mergeCell ref="W5:W6"/>
    <mergeCell ref="X5:X6"/>
    <mergeCell ref="U5:U6"/>
    <mergeCell ref="P5:P6"/>
    <mergeCell ref="Q5:Q6"/>
    <mergeCell ref="V5:V6"/>
    <mergeCell ref="R5:R6"/>
    <mergeCell ref="S5:S6"/>
    <mergeCell ref="H5:H6"/>
    <mergeCell ref="I5:I6"/>
    <mergeCell ref="T5:T6"/>
    <mergeCell ref="J5:J6"/>
    <mergeCell ref="K5:K6"/>
    <mergeCell ref="L5:L6"/>
  </mergeCells>
  <hyperlinks>
    <hyperlink ref="B42" location="Contents!A1" tooltip="(voltar ao índice)" display="(back to contents)" xr:uid="{00000000-0004-0000-1800-000000000000}"/>
    <hyperlink ref="B42:C42" location="Contents!A1" tooltip="(back to contents)" display="(back to contents)" xr:uid="{00000000-0004-0000-1800-000001000000}"/>
  </hyperlinks>
  <printOptions horizontalCentered="1"/>
  <pageMargins left="0.19685039370078741" right="0.19685039370078741" top="0.6692913385826772" bottom="0.6692913385826772" header="0" footer="0"/>
  <pageSetup paperSize="9" scale="48" orientation="landscape" r:id="rId1"/>
  <headerFooter alignWithMargins="0"/>
  <colBreaks count="5" manualBreakCount="5">
    <brk id="6" max="39" man="1"/>
    <brk id="10" max="39" man="1"/>
    <brk id="14" max="39" man="1"/>
    <brk id="18" max="39" man="1"/>
    <brk id="22" max="39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A1:AM376"/>
  <sheetViews>
    <sheetView showGridLines="0" zoomScaleNormal="100" workbookViewId="0">
      <pane xSplit="3" ySplit="4" topLeftCell="D5" activePane="bottomRight" state="frozen"/>
      <selection activeCell="K364" sqref="K364"/>
      <selection pane="topRight" activeCell="K364" sqref="K364"/>
      <selection pane="bottomLeft" activeCell="K364" sqref="K364"/>
      <selection pane="bottomRight"/>
    </sheetView>
  </sheetViews>
  <sheetFormatPr defaultColWidth="9.69140625" defaultRowHeight="10.3"/>
  <cols>
    <col min="1" max="1" width="6.69140625" style="42" customWidth="1"/>
    <col min="2" max="2" width="11.15234375" style="42" customWidth="1"/>
    <col min="3" max="3" width="19.84375" style="42" customWidth="1"/>
    <col min="4" max="23" width="17.69140625" style="100" customWidth="1"/>
    <col min="24" max="24" width="18.3046875" style="100" customWidth="1"/>
    <col min="25" max="25" width="17.69140625" style="100" customWidth="1"/>
    <col min="26" max="26" width="6.69140625" style="42" customWidth="1"/>
    <col min="27" max="27" width="16.15234375" style="42" bestFit="1" customWidth="1"/>
    <col min="28" max="16384" width="9.69140625" style="42"/>
  </cols>
  <sheetData>
    <row r="1" spans="1:39" s="78" customFormat="1" ht="18.75" customHeight="1">
      <c r="B1" s="178" t="str">
        <f>Contents!B27</f>
        <v>D.1.24 - Gross Value Added by region and industry A21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spans="1:39" s="78" customFormat="1" ht="15" customHeight="1">
      <c r="B2" s="88"/>
      <c r="C2" s="89"/>
      <c r="D2" s="100"/>
      <c r="E2" s="90"/>
      <c r="F2" s="90"/>
      <c r="G2" s="100"/>
      <c r="H2" s="100"/>
      <c r="I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90"/>
      <c r="AA2" s="53"/>
      <c r="AB2" s="90"/>
      <c r="AC2" s="90"/>
    </row>
    <row r="3" spans="1:39" ht="15" customHeight="1">
      <c r="B3" s="190" t="s">
        <v>23</v>
      </c>
      <c r="C3" s="190"/>
      <c r="E3" s="101"/>
      <c r="F3" s="101"/>
      <c r="Z3" s="92"/>
      <c r="AA3" s="93"/>
      <c r="AB3" s="92"/>
      <c r="AC3" s="93"/>
    </row>
    <row r="4" spans="1:39" s="79" customFormat="1" ht="101.25" customHeight="1">
      <c r="B4" s="51" t="s">
        <v>65</v>
      </c>
      <c r="C4" s="118" t="s">
        <v>66</v>
      </c>
      <c r="D4" s="102" t="s">
        <v>6</v>
      </c>
      <c r="E4" s="102" t="s">
        <v>28</v>
      </c>
      <c r="F4" s="102" t="s">
        <v>96</v>
      </c>
      <c r="G4" s="102" t="s">
        <v>97</v>
      </c>
      <c r="H4" s="102" t="s">
        <v>98</v>
      </c>
      <c r="I4" s="102" t="s">
        <v>99</v>
      </c>
      <c r="J4" s="102" t="s">
        <v>33</v>
      </c>
      <c r="K4" s="102" t="s">
        <v>100</v>
      </c>
      <c r="L4" s="102" t="s">
        <v>101</v>
      </c>
      <c r="M4" s="102" t="s">
        <v>102</v>
      </c>
      <c r="N4" s="102" t="s">
        <v>35</v>
      </c>
      <c r="O4" s="102" t="s">
        <v>36</v>
      </c>
      <c r="P4" s="102" t="s">
        <v>103</v>
      </c>
      <c r="Q4" s="102" t="s">
        <v>104</v>
      </c>
      <c r="R4" s="102" t="s">
        <v>105</v>
      </c>
      <c r="S4" s="102" t="s">
        <v>106</v>
      </c>
      <c r="T4" s="102" t="s">
        <v>107</v>
      </c>
      <c r="U4" s="102" t="s">
        <v>108</v>
      </c>
      <c r="V4" s="102" t="s">
        <v>109</v>
      </c>
      <c r="W4" s="102" t="s">
        <v>110</v>
      </c>
      <c r="X4" s="102" t="s">
        <v>111</v>
      </c>
      <c r="Y4" s="103" t="s">
        <v>112</v>
      </c>
    </row>
    <row r="5" spans="1:39" s="78" customFormat="1" ht="6" customHeight="1">
      <c r="B5" s="33"/>
      <c r="C5" s="33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</row>
    <row r="6" spans="1:39" s="106" customFormat="1" ht="18" customHeight="1">
      <c r="A6" s="104"/>
      <c r="B6" s="104">
        <v>1995</v>
      </c>
      <c r="C6" s="105" t="s">
        <v>1</v>
      </c>
      <c r="D6" s="99">
        <v>78452.644</v>
      </c>
      <c r="E6" s="99">
        <v>4273.7640000000001</v>
      </c>
      <c r="F6" s="99">
        <v>551.226</v>
      </c>
      <c r="G6" s="99">
        <v>14189.842000000001</v>
      </c>
      <c r="H6" s="99">
        <v>1771.847</v>
      </c>
      <c r="I6" s="99">
        <v>469.23599999999999</v>
      </c>
      <c r="J6" s="99">
        <v>5109.8879999999999</v>
      </c>
      <c r="K6" s="99">
        <v>11691.076999999999</v>
      </c>
      <c r="L6" s="99">
        <v>3016.6239999999998</v>
      </c>
      <c r="M6" s="99">
        <v>3048.163</v>
      </c>
      <c r="N6" s="99">
        <v>2651.8</v>
      </c>
      <c r="O6" s="99">
        <v>4787.0730000000003</v>
      </c>
      <c r="P6" s="99">
        <v>6038.7470000000003</v>
      </c>
      <c r="Q6" s="99">
        <v>2378.5520000000001</v>
      </c>
      <c r="R6" s="99">
        <v>2072.08</v>
      </c>
      <c r="S6" s="99">
        <v>6210.1710000000003</v>
      </c>
      <c r="T6" s="99">
        <v>5002.3050000000003</v>
      </c>
      <c r="U6" s="99">
        <v>3618.752</v>
      </c>
      <c r="V6" s="99">
        <v>460.80500000000001</v>
      </c>
      <c r="W6" s="99">
        <v>616.24400000000003</v>
      </c>
      <c r="X6" s="99">
        <v>494.44799999999998</v>
      </c>
      <c r="Y6" s="99" t="s">
        <v>14</v>
      </c>
    </row>
    <row r="7" spans="1:39" s="106" customFormat="1" ht="18" customHeight="1">
      <c r="A7" s="104"/>
      <c r="B7" s="104"/>
      <c r="C7" s="110" t="s">
        <v>130</v>
      </c>
      <c r="D7" s="99">
        <v>75293.819000000003</v>
      </c>
      <c r="E7" s="99">
        <v>4052.431</v>
      </c>
      <c r="F7" s="99" t="s">
        <v>15</v>
      </c>
      <c r="G7" s="99" t="s">
        <v>15</v>
      </c>
      <c r="H7" s="99" t="s">
        <v>15</v>
      </c>
      <c r="I7" s="99" t="s">
        <v>15</v>
      </c>
      <c r="J7" s="99">
        <v>4808.9359999999997</v>
      </c>
      <c r="K7" s="99" t="s">
        <v>15</v>
      </c>
      <c r="L7" s="99" t="s">
        <v>15</v>
      </c>
      <c r="M7" s="99" t="s">
        <v>15</v>
      </c>
      <c r="N7" s="99">
        <v>2583.0140000000001</v>
      </c>
      <c r="O7" s="99">
        <v>4653.6059999999998</v>
      </c>
      <c r="P7" s="99">
        <v>5794.36</v>
      </c>
      <c r="Q7" s="99" t="s">
        <v>15</v>
      </c>
      <c r="R7" s="99" t="s">
        <v>15</v>
      </c>
      <c r="S7" s="99" t="s">
        <v>15</v>
      </c>
      <c r="T7" s="99" t="s">
        <v>15</v>
      </c>
      <c r="U7" s="99" t="s">
        <v>15</v>
      </c>
      <c r="V7" s="99" t="s">
        <v>15</v>
      </c>
      <c r="W7" s="99" t="s">
        <v>15</v>
      </c>
      <c r="X7" s="99" t="s">
        <v>15</v>
      </c>
      <c r="Y7" s="99" t="s">
        <v>14</v>
      </c>
    </row>
    <row r="8" spans="1:39" s="106" customFormat="1" ht="18" customHeight="1">
      <c r="A8" s="104"/>
      <c r="B8" s="104"/>
      <c r="C8" s="111" t="s">
        <v>7</v>
      </c>
      <c r="D8" s="99">
        <v>23401.152999999998</v>
      </c>
      <c r="E8" s="99">
        <v>948.26499999999999</v>
      </c>
      <c r="F8" s="99" t="s">
        <v>15</v>
      </c>
      <c r="G8" s="99" t="s">
        <v>15</v>
      </c>
      <c r="H8" s="99" t="s">
        <v>15</v>
      </c>
      <c r="I8" s="99" t="s">
        <v>15</v>
      </c>
      <c r="J8" s="99">
        <v>1668.0509999999999</v>
      </c>
      <c r="K8" s="99" t="s">
        <v>15</v>
      </c>
      <c r="L8" s="99" t="s">
        <v>15</v>
      </c>
      <c r="M8" s="99" t="s">
        <v>15</v>
      </c>
      <c r="N8" s="99">
        <v>413.07100000000003</v>
      </c>
      <c r="O8" s="99">
        <v>1405.63</v>
      </c>
      <c r="P8" s="99">
        <v>1612.6759999999999</v>
      </c>
      <c r="Q8" s="99" t="s">
        <v>15</v>
      </c>
      <c r="R8" s="99" t="s">
        <v>15</v>
      </c>
      <c r="S8" s="99" t="s">
        <v>15</v>
      </c>
      <c r="T8" s="99" t="s">
        <v>15</v>
      </c>
      <c r="U8" s="99" t="s">
        <v>15</v>
      </c>
      <c r="V8" s="99" t="s">
        <v>15</v>
      </c>
      <c r="W8" s="99" t="s">
        <v>15</v>
      </c>
      <c r="X8" s="99" t="s">
        <v>15</v>
      </c>
      <c r="Y8" s="99" t="s">
        <v>14</v>
      </c>
    </row>
    <row r="9" spans="1:39" s="106" customFormat="1" ht="18" customHeight="1">
      <c r="A9" s="104"/>
      <c r="B9" s="104"/>
      <c r="C9" s="111" t="s">
        <v>8</v>
      </c>
      <c r="D9" s="99">
        <v>11211.093999999999</v>
      </c>
      <c r="E9" s="99">
        <v>865.27200000000005</v>
      </c>
      <c r="F9" s="99" t="s">
        <v>15</v>
      </c>
      <c r="G9" s="99" t="s">
        <v>15</v>
      </c>
      <c r="H9" s="99" t="s">
        <v>15</v>
      </c>
      <c r="I9" s="99" t="s">
        <v>15</v>
      </c>
      <c r="J9" s="99">
        <v>749.94799999999998</v>
      </c>
      <c r="K9" s="99" t="s">
        <v>15</v>
      </c>
      <c r="L9" s="99" t="s">
        <v>15</v>
      </c>
      <c r="M9" s="99" t="s">
        <v>15</v>
      </c>
      <c r="N9" s="99">
        <v>176.096</v>
      </c>
      <c r="O9" s="99">
        <v>403.137</v>
      </c>
      <c r="P9" s="99">
        <v>878.71799999999996</v>
      </c>
      <c r="Q9" s="99" t="s">
        <v>15</v>
      </c>
      <c r="R9" s="99" t="s">
        <v>15</v>
      </c>
      <c r="S9" s="99" t="s">
        <v>15</v>
      </c>
      <c r="T9" s="99" t="s">
        <v>15</v>
      </c>
      <c r="U9" s="99" t="s">
        <v>15</v>
      </c>
      <c r="V9" s="99" t="s">
        <v>15</v>
      </c>
      <c r="W9" s="99" t="s">
        <v>15</v>
      </c>
      <c r="X9" s="99" t="s">
        <v>15</v>
      </c>
      <c r="Y9" s="99" t="s">
        <v>14</v>
      </c>
    </row>
    <row r="10" spans="1:39" s="106" customFormat="1" ht="18" customHeight="1">
      <c r="A10" s="104"/>
      <c r="B10" s="104"/>
      <c r="C10" s="111" t="s">
        <v>145</v>
      </c>
      <c r="D10" s="99">
        <v>5639.8850000000002</v>
      </c>
      <c r="E10" s="99">
        <v>905.971</v>
      </c>
      <c r="F10" s="99" t="s">
        <v>15</v>
      </c>
      <c r="G10" s="99" t="s">
        <v>15</v>
      </c>
      <c r="H10" s="99" t="s">
        <v>15</v>
      </c>
      <c r="I10" s="99" t="s">
        <v>15</v>
      </c>
      <c r="J10" s="99">
        <v>301.58300000000003</v>
      </c>
      <c r="K10" s="99" t="s">
        <v>15</v>
      </c>
      <c r="L10" s="99" t="s">
        <v>15</v>
      </c>
      <c r="M10" s="99" t="s">
        <v>15</v>
      </c>
      <c r="N10" s="99">
        <v>39.21</v>
      </c>
      <c r="O10" s="99">
        <v>166.85</v>
      </c>
      <c r="P10" s="99">
        <v>452.07600000000002</v>
      </c>
      <c r="Q10" s="99" t="s">
        <v>15</v>
      </c>
      <c r="R10" s="99" t="s">
        <v>15</v>
      </c>
      <c r="S10" s="99" t="s">
        <v>15</v>
      </c>
      <c r="T10" s="99" t="s">
        <v>15</v>
      </c>
      <c r="U10" s="99" t="s">
        <v>15</v>
      </c>
      <c r="V10" s="99" t="s">
        <v>15</v>
      </c>
      <c r="W10" s="99" t="s">
        <v>15</v>
      </c>
      <c r="X10" s="99" t="s">
        <v>15</v>
      </c>
      <c r="Y10" s="99" t="s">
        <v>14</v>
      </c>
    </row>
    <row r="11" spans="1:39" s="106" customFormat="1" ht="18" customHeight="1">
      <c r="A11" s="104"/>
      <c r="B11" s="104"/>
      <c r="C11" s="111" t="s">
        <v>146</v>
      </c>
      <c r="D11" s="99">
        <v>23990.673999999999</v>
      </c>
      <c r="E11" s="99">
        <v>85.013999999999996</v>
      </c>
      <c r="F11" s="99" t="s">
        <v>15</v>
      </c>
      <c r="G11" s="99" t="s">
        <v>15</v>
      </c>
      <c r="H11" s="99" t="s">
        <v>15</v>
      </c>
      <c r="I11" s="99" t="s">
        <v>15</v>
      </c>
      <c r="J11" s="99">
        <v>1330.9190000000001</v>
      </c>
      <c r="K11" s="99" t="s">
        <v>15</v>
      </c>
      <c r="L11" s="99" t="s">
        <v>15</v>
      </c>
      <c r="M11" s="99" t="s">
        <v>15</v>
      </c>
      <c r="N11" s="99">
        <v>1788.973</v>
      </c>
      <c r="O11" s="99">
        <v>2295.0160000000001</v>
      </c>
      <c r="P11" s="99">
        <v>1814.079</v>
      </c>
      <c r="Q11" s="99" t="s">
        <v>15</v>
      </c>
      <c r="R11" s="99" t="s">
        <v>15</v>
      </c>
      <c r="S11" s="99" t="s">
        <v>15</v>
      </c>
      <c r="T11" s="99" t="s">
        <v>15</v>
      </c>
      <c r="U11" s="99" t="s">
        <v>15</v>
      </c>
      <c r="V11" s="99" t="s">
        <v>15</v>
      </c>
      <c r="W11" s="99" t="s">
        <v>15</v>
      </c>
      <c r="X11" s="99" t="s">
        <v>15</v>
      </c>
      <c r="Y11" s="99" t="s">
        <v>14</v>
      </c>
    </row>
    <row r="12" spans="1:39" s="106" customFormat="1" ht="18" customHeight="1">
      <c r="A12" s="104"/>
      <c r="B12" s="140"/>
      <c r="C12" s="138" t="s">
        <v>147</v>
      </c>
      <c r="D12" s="99">
        <v>4274.5159999999996</v>
      </c>
      <c r="E12" s="99">
        <v>191.166</v>
      </c>
      <c r="F12" s="99" t="s">
        <v>15</v>
      </c>
      <c r="G12" s="99" t="s">
        <v>15</v>
      </c>
      <c r="H12" s="99" t="s">
        <v>15</v>
      </c>
      <c r="I12" s="99" t="s">
        <v>15</v>
      </c>
      <c r="J12" s="99">
        <v>320.53300000000002</v>
      </c>
      <c r="K12" s="99" t="s">
        <v>15</v>
      </c>
      <c r="L12" s="99" t="s">
        <v>15</v>
      </c>
      <c r="M12" s="99" t="s">
        <v>15</v>
      </c>
      <c r="N12" s="99">
        <v>84.456000000000003</v>
      </c>
      <c r="O12" s="99">
        <v>162.34800000000001</v>
      </c>
      <c r="P12" s="99">
        <v>415.89100000000002</v>
      </c>
      <c r="Q12" s="99" t="s">
        <v>15</v>
      </c>
      <c r="R12" s="99" t="s">
        <v>15</v>
      </c>
      <c r="S12" s="99" t="s">
        <v>15</v>
      </c>
      <c r="T12" s="99" t="s">
        <v>15</v>
      </c>
      <c r="U12" s="99" t="s">
        <v>15</v>
      </c>
      <c r="V12" s="99" t="s">
        <v>15</v>
      </c>
      <c r="W12" s="99" t="s">
        <v>15</v>
      </c>
      <c r="X12" s="99" t="s">
        <v>15</v>
      </c>
      <c r="Y12" s="99" t="s">
        <v>14</v>
      </c>
    </row>
    <row r="13" spans="1:39" s="106" customFormat="1" ht="18" customHeight="1">
      <c r="A13" s="104"/>
      <c r="B13" s="104"/>
      <c r="C13" s="110" t="s">
        <v>9</v>
      </c>
      <c r="D13" s="99">
        <v>3861.261</v>
      </c>
      <c r="E13" s="99">
        <v>785.07500000000005</v>
      </c>
      <c r="F13" s="99" t="s">
        <v>15</v>
      </c>
      <c r="G13" s="99" t="s">
        <v>15</v>
      </c>
      <c r="H13" s="99" t="s">
        <v>15</v>
      </c>
      <c r="I13" s="99" t="s">
        <v>15</v>
      </c>
      <c r="J13" s="99">
        <v>242.71299999999999</v>
      </c>
      <c r="K13" s="99" t="s">
        <v>15</v>
      </c>
      <c r="L13" s="99" t="s">
        <v>15</v>
      </c>
      <c r="M13" s="99" t="s">
        <v>15</v>
      </c>
      <c r="N13" s="99">
        <v>27.657</v>
      </c>
      <c r="O13" s="99">
        <v>115.21599999999999</v>
      </c>
      <c r="P13" s="99">
        <v>279.685</v>
      </c>
      <c r="Q13" s="99" t="s">
        <v>15</v>
      </c>
      <c r="R13" s="99" t="s">
        <v>15</v>
      </c>
      <c r="S13" s="99" t="s">
        <v>15</v>
      </c>
      <c r="T13" s="99" t="s">
        <v>15</v>
      </c>
      <c r="U13" s="99" t="s">
        <v>15</v>
      </c>
      <c r="V13" s="99" t="s">
        <v>15</v>
      </c>
      <c r="W13" s="99" t="s">
        <v>15</v>
      </c>
      <c r="X13" s="99" t="s">
        <v>15</v>
      </c>
      <c r="Y13" s="99" t="s">
        <v>14</v>
      </c>
    </row>
    <row r="14" spans="1:39" s="106" customFormat="1" ht="18" customHeight="1">
      <c r="A14" s="104"/>
      <c r="B14" s="104"/>
      <c r="C14" s="110" t="s">
        <v>10</v>
      </c>
      <c r="D14" s="99">
        <v>2915.2359999999999</v>
      </c>
      <c r="E14" s="99">
        <v>271.66699999999997</v>
      </c>
      <c r="F14" s="99" t="s">
        <v>15</v>
      </c>
      <c r="G14" s="99" t="s">
        <v>15</v>
      </c>
      <c r="H14" s="99" t="s">
        <v>15</v>
      </c>
      <c r="I14" s="99" t="s">
        <v>15</v>
      </c>
      <c r="J14" s="99">
        <v>195.18899999999999</v>
      </c>
      <c r="K14" s="99" t="s">
        <v>15</v>
      </c>
      <c r="L14" s="99" t="s">
        <v>15</v>
      </c>
      <c r="M14" s="99" t="s">
        <v>15</v>
      </c>
      <c r="N14" s="99">
        <v>53.551000000000002</v>
      </c>
      <c r="O14" s="99">
        <v>105.408</v>
      </c>
      <c r="P14" s="99">
        <v>341.23599999999999</v>
      </c>
      <c r="Q14" s="99" t="s">
        <v>15</v>
      </c>
      <c r="R14" s="99" t="s">
        <v>15</v>
      </c>
      <c r="S14" s="99" t="s">
        <v>15</v>
      </c>
      <c r="T14" s="99" t="s">
        <v>15</v>
      </c>
      <c r="U14" s="99" t="s">
        <v>15</v>
      </c>
      <c r="V14" s="99" t="s">
        <v>15</v>
      </c>
      <c r="W14" s="99" t="s">
        <v>15</v>
      </c>
      <c r="X14" s="99" t="s">
        <v>15</v>
      </c>
      <c r="Y14" s="99" t="s">
        <v>14</v>
      </c>
    </row>
    <row r="15" spans="1:39" s="106" customFormat="1" ht="18" customHeight="1">
      <c r="A15" s="104"/>
      <c r="B15" s="104"/>
      <c r="C15" s="110" t="s">
        <v>2</v>
      </c>
      <c r="D15" s="99">
        <v>1456.5060000000001</v>
      </c>
      <c r="E15" s="99">
        <v>170.44300000000001</v>
      </c>
      <c r="F15" s="99" t="s">
        <v>15</v>
      </c>
      <c r="G15" s="99" t="s">
        <v>15</v>
      </c>
      <c r="H15" s="99" t="s">
        <v>15</v>
      </c>
      <c r="I15" s="99" t="s">
        <v>15</v>
      </c>
      <c r="J15" s="99">
        <v>121.553</v>
      </c>
      <c r="K15" s="99" t="s">
        <v>15</v>
      </c>
      <c r="L15" s="99" t="s">
        <v>15</v>
      </c>
      <c r="M15" s="99" t="s">
        <v>15</v>
      </c>
      <c r="N15" s="99">
        <v>36.314</v>
      </c>
      <c r="O15" s="99">
        <v>53.639000000000003</v>
      </c>
      <c r="P15" s="99">
        <v>137.202</v>
      </c>
      <c r="Q15" s="99" t="s">
        <v>15</v>
      </c>
      <c r="R15" s="99" t="s">
        <v>15</v>
      </c>
      <c r="S15" s="99" t="s">
        <v>15</v>
      </c>
      <c r="T15" s="99" t="s">
        <v>15</v>
      </c>
      <c r="U15" s="99" t="s">
        <v>15</v>
      </c>
      <c r="V15" s="99" t="s">
        <v>15</v>
      </c>
      <c r="W15" s="99" t="s">
        <v>15</v>
      </c>
      <c r="X15" s="99" t="s">
        <v>15</v>
      </c>
      <c r="Y15" s="99" t="s">
        <v>14</v>
      </c>
    </row>
    <row r="16" spans="1:39" s="106" customFormat="1" ht="18" customHeight="1">
      <c r="A16" s="104"/>
      <c r="B16" s="104"/>
      <c r="C16" s="105" t="s">
        <v>3</v>
      </c>
      <c r="D16" s="99">
        <v>1567.836</v>
      </c>
      <c r="E16" s="99">
        <v>50.89</v>
      </c>
      <c r="F16" s="99" t="s">
        <v>15</v>
      </c>
      <c r="G16" s="99" t="s">
        <v>15</v>
      </c>
      <c r="H16" s="99" t="s">
        <v>15</v>
      </c>
      <c r="I16" s="99" t="s">
        <v>15</v>
      </c>
      <c r="J16" s="99">
        <v>179.399</v>
      </c>
      <c r="K16" s="99" t="s">
        <v>15</v>
      </c>
      <c r="L16" s="99" t="s">
        <v>15</v>
      </c>
      <c r="M16" s="99" t="s">
        <v>15</v>
      </c>
      <c r="N16" s="99">
        <v>32.472999999999999</v>
      </c>
      <c r="O16" s="99">
        <v>79.828000000000003</v>
      </c>
      <c r="P16" s="99">
        <v>107.18600000000001</v>
      </c>
      <c r="Q16" s="99" t="s">
        <v>15</v>
      </c>
      <c r="R16" s="99" t="s">
        <v>15</v>
      </c>
      <c r="S16" s="99" t="s">
        <v>15</v>
      </c>
      <c r="T16" s="99" t="s">
        <v>15</v>
      </c>
      <c r="U16" s="99" t="s">
        <v>15</v>
      </c>
      <c r="V16" s="99" t="s">
        <v>15</v>
      </c>
      <c r="W16" s="99" t="s">
        <v>15</v>
      </c>
      <c r="X16" s="99" t="s">
        <v>15</v>
      </c>
      <c r="Y16" s="99" t="s">
        <v>14</v>
      </c>
    </row>
    <row r="17" spans="1:25" s="106" customFormat="1" ht="18" customHeight="1">
      <c r="A17" s="104"/>
      <c r="B17" s="104"/>
      <c r="C17" s="110" t="s">
        <v>67</v>
      </c>
      <c r="D17" s="99">
        <v>134.483</v>
      </c>
      <c r="E17" s="99" t="s">
        <v>14</v>
      </c>
      <c r="F17" s="99" t="s">
        <v>14</v>
      </c>
      <c r="G17" s="99" t="s">
        <v>14</v>
      </c>
      <c r="H17" s="99" t="s">
        <v>14</v>
      </c>
      <c r="I17" s="99" t="s">
        <v>14</v>
      </c>
      <c r="J17" s="99" t="s">
        <v>14</v>
      </c>
      <c r="K17" s="99" t="s">
        <v>14</v>
      </c>
      <c r="L17" s="99" t="s">
        <v>14</v>
      </c>
      <c r="M17" s="99" t="s">
        <v>14</v>
      </c>
      <c r="N17" s="99" t="s">
        <v>14</v>
      </c>
      <c r="O17" s="99" t="s">
        <v>14</v>
      </c>
      <c r="P17" s="99" t="s">
        <v>14</v>
      </c>
      <c r="Q17" s="99" t="s">
        <v>14</v>
      </c>
      <c r="R17" s="99" t="s">
        <v>14</v>
      </c>
      <c r="S17" s="99">
        <v>134.483</v>
      </c>
      <c r="T17" s="99" t="s">
        <v>14</v>
      </c>
      <c r="U17" s="99" t="s">
        <v>14</v>
      </c>
      <c r="V17" s="99" t="s">
        <v>14</v>
      </c>
      <c r="W17" s="99" t="s">
        <v>14</v>
      </c>
      <c r="X17" s="99" t="s">
        <v>14</v>
      </c>
      <c r="Y17" s="99" t="s">
        <v>14</v>
      </c>
    </row>
    <row r="18" spans="1:25" s="106" customFormat="1" ht="18" customHeight="1">
      <c r="A18" s="104"/>
      <c r="B18" s="104">
        <v>1996</v>
      </c>
      <c r="C18" s="111" t="s">
        <v>1</v>
      </c>
      <c r="D18" s="99">
        <v>82876.807000000001</v>
      </c>
      <c r="E18" s="99">
        <v>4331.442</v>
      </c>
      <c r="F18" s="99">
        <v>486.78199999999998</v>
      </c>
      <c r="G18" s="99">
        <v>15639.698</v>
      </c>
      <c r="H18" s="99">
        <v>1903.8489999999999</v>
      </c>
      <c r="I18" s="99">
        <v>512.92200000000003</v>
      </c>
      <c r="J18" s="99">
        <v>5459.2380000000003</v>
      </c>
      <c r="K18" s="99">
        <v>12094.57</v>
      </c>
      <c r="L18" s="99">
        <v>3235.471</v>
      </c>
      <c r="M18" s="99">
        <v>3147.261</v>
      </c>
      <c r="N18" s="99">
        <v>2820.9659999999999</v>
      </c>
      <c r="O18" s="99">
        <v>4675.7190000000001</v>
      </c>
      <c r="P18" s="99">
        <v>6262.232</v>
      </c>
      <c r="Q18" s="99">
        <v>2510.069</v>
      </c>
      <c r="R18" s="99">
        <v>2201.8780000000002</v>
      </c>
      <c r="S18" s="99">
        <v>6606.4380000000001</v>
      </c>
      <c r="T18" s="99">
        <v>5282.1559999999999</v>
      </c>
      <c r="U18" s="99">
        <v>3906.9670000000001</v>
      </c>
      <c r="V18" s="99">
        <v>525.96799999999996</v>
      </c>
      <c r="W18" s="99">
        <v>704.74599999999998</v>
      </c>
      <c r="X18" s="99">
        <v>568.43499999999995</v>
      </c>
      <c r="Y18" s="99" t="s">
        <v>14</v>
      </c>
    </row>
    <row r="19" spans="1:25" s="106" customFormat="1" ht="18" customHeight="1">
      <c r="A19" s="104"/>
      <c r="B19" s="104"/>
      <c r="C19" s="111" t="s">
        <v>130</v>
      </c>
      <c r="D19" s="99">
        <v>79541.822</v>
      </c>
      <c r="E19" s="99">
        <v>4104.4570000000003</v>
      </c>
      <c r="F19" s="99" t="s">
        <v>15</v>
      </c>
      <c r="G19" s="99" t="s">
        <v>15</v>
      </c>
      <c r="H19" s="99" t="s">
        <v>15</v>
      </c>
      <c r="I19" s="99" t="s">
        <v>15</v>
      </c>
      <c r="J19" s="99">
        <v>5157.7619999999997</v>
      </c>
      <c r="K19" s="99" t="s">
        <v>15</v>
      </c>
      <c r="L19" s="99" t="s">
        <v>15</v>
      </c>
      <c r="M19" s="99" t="s">
        <v>15</v>
      </c>
      <c r="N19" s="99">
        <v>2748.9029999999998</v>
      </c>
      <c r="O19" s="99">
        <v>4553.866</v>
      </c>
      <c r="P19" s="99">
        <v>6009.3119999999999</v>
      </c>
      <c r="Q19" s="99" t="s">
        <v>15</v>
      </c>
      <c r="R19" s="99" t="s">
        <v>15</v>
      </c>
      <c r="S19" s="99" t="s">
        <v>15</v>
      </c>
      <c r="T19" s="99" t="s">
        <v>15</v>
      </c>
      <c r="U19" s="99" t="s">
        <v>15</v>
      </c>
      <c r="V19" s="99" t="s">
        <v>15</v>
      </c>
      <c r="W19" s="99" t="s">
        <v>15</v>
      </c>
      <c r="X19" s="99" t="s">
        <v>15</v>
      </c>
      <c r="Y19" s="99" t="s">
        <v>14</v>
      </c>
    </row>
    <row r="20" spans="1:25" s="106" customFormat="1" ht="18" customHeight="1">
      <c r="A20" s="104"/>
      <c r="B20" s="104"/>
      <c r="C20" s="111" t="s">
        <v>7</v>
      </c>
      <c r="D20" s="99">
        <v>24748.887999999999</v>
      </c>
      <c r="E20" s="99">
        <v>952.02499999999998</v>
      </c>
      <c r="F20" s="99" t="s">
        <v>15</v>
      </c>
      <c r="G20" s="99" t="s">
        <v>15</v>
      </c>
      <c r="H20" s="99" t="s">
        <v>15</v>
      </c>
      <c r="I20" s="99" t="s">
        <v>15</v>
      </c>
      <c r="J20" s="99">
        <v>1786.884</v>
      </c>
      <c r="K20" s="99" t="s">
        <v>15</v>
      </c>
      <c r="L20" s="99" t="s">
        <v>15</v>
      </c>
      <c r="M20" s="99" t="s">
        <v>15</v>
      </c>
      <c r="N20" s="99">
        <v>441.03899999999999</v>
      </c>
      <c r="O20" s="99">
        <v>1365.269</v>
      </c>
      <c r="P20" s="99">
        <v>1677.1</v>
      </c>
      <c r="Q20" s="99" t="s">
        <v>15</v>
      </c>
      <c r="R20" s="99" t="s">
        <v>15</v>
      </c>
      <c r="S20" s="99" t="s">
        <v>15</v>
      </c>
      <c r="T20" s="99" t="s">
        <v>15</v>
      </c>
      <c r="U20" s="99" t="s">
        <v>15</v>
      </c>
      <c r="V20" s="99" t="s">
        <v>15</v>
      </c>
      <c r="W20" s="99" t="s">
        <v>15</v>
      </c>
      <c r="X20" s="99" t="s">
        <v>15</v>
      </c>
      <c r="Y20" s="99" t="s">
        <v>14</v>
      </c>
    </row>
    <row r="21" spans="1:25" s="106" customFormat="1" ht="18" customHeight="1">
      <c r="A21" s="104"/>
      <c r="B21" s="104"/>
      <c r="C21" s="111" t="s">
        <v>8</v>
      </c>
      <c r="D21" s="99">
        <v>11868.597</v>
      </c>
      <c r="E21" s="99">
        <v>882.01800000000003</v>
      </c>
      <c r="F21" s="99" t="s">
        <v>15</v>
      </c>
      <c r="G21" s="99" t="s">
        <v>15</v>
      </c>
      <c r="H21" s="99" t="s">
        <v>15</v>
      </c>
      <c r="I21" s="99" t="s">
        <v>15</v>
      </c>
      <c r="J21" s="99">
        <v>811.03599999999994</v>
      </c>
      <c r="K21" s="99" t="s">
        <v>15</v>
      </c>
      <c r="L21" s="99" t="s">
        <v>15</v>
      </c>
      <c r="M21" s="99" t="s">
        <v>15</v>
      </c>
      <c r="N21" s="99">
        <v>190.31399999999999</v>
      </c>
      <c r="O21" s="99">
        <v>376.166</v>
      </c>
      <c r="P21" s="99">
        <v>910.077</v>
      </c>
      <c r="Q21" s="99" t="s">
        <v>15</v>
      </c>
      <c r="R21" s="99" t="s">
        <v>15</v>
      </c>
      <c r="S21" s="99" t="s">
        <v>15</v>
      </c>
      <c r="T21" s="99" t="s">
        <v>15</v>
      </c>
      <c r="U21" s="99" t="s">
        <v>15</v>
      </c>
      <c r="V21" s="99" t="s">
        <v>15</v>
      </c>
      <c r="W21" s="99" t="s">
        <v>15</v>
      </c>
      <c r="X21" s="99" t="s">
        <v>15</v>
      </c>
      <c r="Y21" s="99" t="s">
        <v>14</v>
      </c>
    </row>
    <row r="22" spans="1:25" s="106" customFormat="1" ht="18" customHeight="1">
      <c r="A22" s="104"/>
      <c r="B22" s="104"/>
      <c r="C22" s="111" t="s">
        <v>145</v>
      </c>
      <c r="D22" s="99">
        <v>5960.8969999999999</v>
      </c>
      <c r="E22" s="99">
        <v>895.15499999999997</v>
      </c>
      <c r="F22" s="99" t="s">
        <v>15</v>
      </c>
      <c r="G22" s="99" t="s">
        <v>15</v>
      </c>
      <c r="H22" s="99" t="s">
        <v>15</v>
      </c>
      <c r="I22" s="99" t="s">
        <v>15</v>
      </c>
      <c r="J22" s="99">
        <v>326.39100000000002</v>
      </c>
      <c r="K22" s="99" t="s">
        <v>15</v>
      </c>
      <c r="L22" s="99" t="s">
        <v>15</v>
      </c>
      <c r="M22" s="99" t="s">
        <v>15</v>
      </c>
      <c r="N22" s="99">
        <v>41.277000000000001</v>
      </c>
      <c r="O22" s="99">
        <v>155.92099999999999</v>
      </c>
      <c r="P22" s="99">
        <v>470.97</v>
      </c>
      <c r="Q22" s="99" t="s">
        <v>15</v>
      </c>
      <c r="R22" s="99" t="s">
        <v>15</v>
      </c>
      <c r="S22" s="99" t="s">
        <v>15</v>
      </c>
      <c r="T22" s="99" t="s">
        <v>15</v>
      </c>
      <c r="U22" s="99" t="s">
        <v>15</v>
      </c>
      <c r="V22" s="99" t="s">
        <v>15</v>
      </c>
      <c r="W22" s="99" t="s">
        <v>15</v>
      </c>
      <c r="X22" s="99" t="s">
        <v>15</v>
      </c>
      <c r="Y22" s="99" t="s">
        <v>14</v>
      </c>
    </row>
    <row r="23" spans="1:25" s="106" customFormat="1" ht="18" customHeight="1">
      <c r="A23" s="104"/>
      <c r="B23" s="104"/>
      <c r="C23" s="110" t="s">
        <v>146</v>
      </c>
      <c r="D23" s="99">
        <v>25176.347000000002</v>
      </c>
      <c r="E23" s="99">
        <v>83.891999999999996</v>
      </c>
      <c r="F23" s="99" t="s">
        <v>15</v>
      </c>
      <c r="G23" s="99" t="s">
        <v>15</v>
      </c>
      <c r="H23" s="99" t="s">
        <v>15</v>
      </c>
      <c r="I23" s="99" t="s">
        <v>15</v>
      </c>
      <c r="J23" s="99">
        <v>1445.8009999999999</v>
      </c>
      <c r="K23" s="99" t="s">
        <v>15</v>
      </c>
      <c r="L23" s="99" t="s">
        <v>15</v>
      </c>
      <c r="M23" s="99" t="s">
        <v>15</v>
      </c>
      <c r="N23" s="99">
        <v>1899.732</v>
      </c>
      <c r="O23" s="99">
        <v>2287.84</v>
      </c>
      <c r="P23" s="99">
        <v>1877.2819999999999</v>
      </c>
      <c r="Q23" s="99" t="s">
        <v>15</v>
      </c>
      <c r="R23" s="99" t="s">
        <v>15</v>
      </c>
      <c r="S23" s="99" t="s">
        <v>15</v>
      </c>
      <c r="T23" s="99" t="s">
        <v>15</v>
      </c>
      <c r="U23" s="99" t="s">
        <v>15</v>
      </c>
      <c r="V23" s="99" t="s">
        <v>15</v>
      </c>
      <c r="W23" s="99" t="s">
        <v>15</v>
      </c>
      <c r="X23" s="99" t="s">
        <v>15</v>
      </c>
      <c r="Y23" s="99" t="s">
        <v>14</v>
      </c>
    </row>
    <row r="24" spans="1:25" s="106" customFormat="1" ht="18" customHeight="1">
      <c r="A24" s="104"/>
      <c r="B24" s="104"/>
      <c r="C24" s="110" t="s">
        <v>147</v>
      </c>
      <c r="D24" s="99">
        <v>4680.7969999999996</v>
      </c>
      <c r="E24" s="99">
        <v>184.792</v>
      </c>
      <c r="F24" s="99" t="s">
        <v>15</v>
      </c>
      <c r="G24" s="99" t="s">
        <v>15</v>
      </c>
      <c r="H24" s="99" t="s">
        <v>15</v>
      </c>
      <c r="I24" s="99" t="s">
        <v>15</v>
      </c>
      <c r="J24" s="99">
        <v>320.89699999999999</v>
      </c>
      <c r="K24" s="99" t="s">
        <v>15</v>
      </c>
      <c r="L24" s="99" t="s">
        <v>15</v>
      </c>
      <c r="M24" s="99" t="s">
        <v>15</v>
      </c>
      <c r="N24" s="99">
        <v>88.828000000000003</v>
      </c>
      <c r="O24" s="99">
        <v>161.84</v>
      </c>
      <c r="P24" s="99">
        <v>429.18400000000003</v>
      </c>
      <c r="Q24" s="99" t="s">
        <v>15</v>
      </c>
      <c r="R24" s="99" t="s">
        <v>15</v>
      </c>
      <c r="S24" s="99" t="s">
        <v>15</v>
      </c>
      <c r="T24" s="99" t="s">
        <v>15</v>
      </c>
      <c r="U24" s="99" t="s">
        <v>15</v>
      </c>
      <c r="V24" s="99" t="s">
        <v>15</v>
      </c>
      <c r="W24" s="99" t="s">
        <v>15</v>
      </c>
      <c r="X24" s="99" t="s">
        <v>15</v>
      </c>
      <c r="Y24" s="99" t="s">
        <v>14</v>
      </c>
    </row>
    <row r="25" spans="1:25" s="106" customFormat="1" ht="18" customHeight="1">
      <c r="A25" s="104"/>
      <c r="B25" s="104"/>
      <c r="C25" s="110" t="s">
        <v>9</v>
      </c>
      <c r="D25" s="99">
        <v>4054.777</v>
      </c>
      <c r="E25" s="99">
        <v>841.42600000000004</v>
      </c>
      <c r="F25" s="99" t="s">
        <v>15</v>
      </c>
      <c r="G25" s="99" t="s">
        <v>15</v>
      </c>
      <c r="H25" s="99" t="s">
        <v>15</v>
      </c>
      <c r="I25" s="99" t="s">
        <v>15</v>
      </c>
      <c r="J25" s="99">
        <v>256.55599999999998</v>
      </c>
      <c r="K25" s="99" t="s">
        <v>15</v>
      </c>
      <c r="L25" s="99" t="s">
        <v>15</v>
      </c>
      <c r="M25" s="99" t="s">
        <v>15</v>
      </c>
      <c r="N25" s="99">
        <v>29.698</v>
      </c>
      <c r="O25" s="99">
        <v>108.44499999999999</v>
      </c>
      <c r="P25" s="99">
        <v>288.57400000000001</v>
      </c>
      <c r="Q25" s="99" t="s">
        <v>15</v>
      </c>
      <c r="R25" s="99" t="s">
        <v>15</v>
      </c>
      <c r="S25" s="99" t="s">
        <v>15</v>
      </c>
      <c r="T25" s="99" t="s">
        <v>15</v>
      </c>
      <c r="U25" s="99" t="s">
        <v>15</v>
      </c>
      <c r="V25" s="99" t="s">
        <v>15</v>
      </c>
      <c r="W25" s="99" t="s">
        <v>15</v>
      </c>
      <c r="X25" s="99" t="s">
        <v>15</v>
      </c>
      <c r="Y25" s="99" t="s">
        <v>14</v>
      </c>
    </row>
    <row r="26" spans="1:25" s="106" customFormat="1" ht="18" customHeight="1">
      <c r="A26" s="104"/>
      <c r="B26" s="104"/>
      <c r="C26" s="105" t="s">
        <v>10</v>
      </c>
      <c r="D26" s="99">
        <v>3051.5189999999998</v>
      </c>
      <c r="E26" s="99">
        <v>265.149</v>
      </c>
      <c r="F26" s="99" t="s">
        <v>15</v>
      </c>
      <c r="G26" s="99" t="s">
        <v>15</v>
      </c>
      <c r="H26" s="99" t="s">
        <v>15</v>
      </c>
      <c r="I26" s="99" t="s">
        <v>15</v>
      </c>
      <c r="J26" s="99">
        <v>210.196</v>
      </c>
      <c r="K26" s="99" t="s">
        <v>15</v>
      </c>
      <c r="L26" s="99" t="s">
        <v>15</v>
      </c>
      <c r="M26" s="99" t="s">
        <v>15</v>
      </c>
      <c r="N26" s="99">
        <v>58.015999999999998</v>
      </c>
      <c r="O26" s="99">
        <v>98.384</v>
      </c>
      <c r="P26" s="99">
        <v>356.125</v>
      </c>
      <c r="Q26" s="99" t="s">
        <v>15</v>
      </c>
      <c r="R26" s="99" t="s">
        <v>15</v>
      </c>
      <c r="S26" s="99" t="s">
        <v>15</v>
      </c>
      <c r="T26" s="99" t="s">
        <v>15</v>
      </c>
      <c r="U26" s="99" t="s">
        <v>15</v>
      </c>
      <c r="V26" s="99" t="s">
        <v>15</v>
      </c>
      <c r="W26" s="99" t="s">
        <v>15</v>
      </c>
      <c r="X26" s="99" t="s">
        <v>15</v>
      </c>
      <c r="Y26" s="99" t="s">
        <v>14</v>
      </c>
    </row>
    <row r="27" spans="1:25" s="106" customFormat="1" ht="18" customHeight="1">
      <c r="A27" s="104"/>
      <c r="B27" s="104"/>
      <c r="C27" s="110" t="s">
        <v>2</v>
      </c>
      <c r="D27" s="99">
        <v>1530.9639999999999</v>
      </c>
      <c r="E27" s="99">
        <v>176.51400000000001</v>
      </c>
      <c r="F27" s="99" t="s">
        <v>15</v>
      </c>
      <c r="G27" s="99" t="s">
        <v>15</v>
      </c>
      <c r="H27" s="99" t="s">
        <v>15</v>
      </c>
      <c r="I27" s="99" t="s">
        <v>15</v>
      </c>
      <c r="J27" s="99">
        <v>121.786</v>
      </c>
      <c r="K27" s="99" t="s">
        <v>15</v>
      </c>
      <c r="L27" s="99" t="s">
        <v>15</v>
      </c>
      <c r="M27" s="99" t="s">
        <v>15</v>
      </c>
      <c r="N27" s="99">
        <v>38.792000000000002</v>
      </c>
      <c r="O27" s="99">
        <v>49.427999999999997</v>
      </c>
      <c r="P27" s="99">
        <v>141.80600000000001</v>
      </c>
      <c r="Q27" s="99" t="s">
        <v>15</v>
      </c>
      <c r="R27" s="99" t="s">
        <v>15</v>
      </c>
      <c r="S27" s="99" t="s">
        <v>15</v>
      </c>
      <c r="T27" s="99" t="s">
        <v>15</v>
      </c>
      <c r="U27" s="99" t="s">
        <v>15</v>
      </c>
      <c r="V27" s="99" t="s">
        <v>15</v>
      </c>
      <c r="W27" s="99" t="s">
        <v>15</v>
      </c>
      <c r="X27" s="99" t="s">
        <v>15</v>
      </c>
      <c r="Y27" s="99" t="s">
        <v>14</v>
      </c>
    </row>
    <row r="28" spans="1:25" s="106" customFormat="1" ht="18" customHeight="1">
      <c r="A28" s="104"/>
      <c r="B28" s="104"/>
      <c r="C28" s="111" t="s">
        <v>3</v>
      </c>
      <c r="D28" s="99">
        <v>1649.0070000000001</v>
      </c>
      <c r="E28" s="99">
        <v>50.470999999999997</v>
      </c>
      <c r="F28" s="99" t="s">
        <v>15</v>
      </c>
      <c r="G28" s="99" t="s">
        <v>15</v>
      </c>
      <c r="H28" s="99" t="s">
        <v>15</v>
      </c>
      <c r="I28" s="99" t="s">
        <v>15</v>
      </c>
      <c r="J28" s="99">
        <v>179.69</v>
      </c>
      <c r="K28" s="99" t="s">
        <v>15</v>
      </c>
      <c r="L28" s="99" t="s">
        <v>15</v>
      </c>
      <c r="M28" s="99" t="s">
        <v>15</v>
      </c>
      <c r="N28" s="99">
        <v>33.270000000000003</v>
      </c>
      <c r="O28" s="99">
        <v>72.424999999999997</v>
      </c>
      <c r="P28" s="99">
        <v>111.113</v>
      </c>
      <c r="Q28" s="99" t="s">
        <v>15</v>
      </c>
      <c r="R28" s="99" t="s">
        <v>15</v>
      </c>
      <c r="S28" s="99" t="s">
        <v>15</v>
      </c>
      <c r="T28" s="99" t="s">
        <v>15</v>
      </c>
      <c r="U28" s="99" t="s">
        <v>15</v>
      </c>
      <c r="V28" s="99" t="s">
        <v>15</v>
      </c>
      <c r="W28" s="99" t="s">
        <v>15</v>
      </c>
      <c r="X28" s="99" t="s">
        <v>15</v>
      </c>
      <c r="Y28" s="99" t="s">
        <v>14</v>
      </c>
    </row>
    <row r="29" spans="1:25" s="106" customFormat="1" ht="18" customHeight="1">
      <c r="A29" s="104"/>
      <c r="B29" s="104"/>
      <c r="C29" s="111" t="s">
        <v>67</v>
      </c>
      <c r="D29" s="99">
        <v>155.01400000000001</v>
      </c>
      <c r="E29" s="99" t="s">
        <v>14</v>
      </c>
      <c r="F29" s="99" t="s">
        <v>14</v>
      </c>
      <c r="G29" s="99" t="s">
        <v>14</v>
      </c>
      <c r="H29" s="99" t="s">
        <v>14</v>
      </c>
      <c r="I29" s="99" t="s">
        <v>14</v>
      </c>
      <c r="J29" s="99" t="s">
        <v>14</v>
      </c>
      <c r="K29" s="99" t="s">
        <v>14</v>
      </c>
      <c r="L29" s="99" t="s">
        <v>14</v>
      </c>
      <c r="M29" s="99" t="s">
        <v>14</v>
      </c>
      <c r="N29" s="99" t="s">
        <v>14</v>
      </c>
      <c r="O29" s="99" t="s">
        <v>14</v>
      </c>
      <c r="P29" s="99" t="s">
        <v>14</v>
      </c>
      <c r="Q29" s="99" t="s">
        <v>14</v>
      </c>
      <c r="R29" s="99" t="s">
        <v>14</v>
      </c>
      <c r="S29" s="99">
        <v>155.01400000000001</v>
      </c>
      <c r="T29" s="99" t="s">
        <v>14</v>
      </c>
      <c r="U29" s="99" t="s">
        <v>14</v>
      </c>
      <c r="V29" s="99" t="s">
        <v>14</v>
      </c>
      <c r="W29" s="99" t="s">
        <v>14</v>
      </c>
      <c r="X29" s="99" t="s">
        <v>14</v>
      </c>
      <c r="Y29" s="99" t="s">
        <v>14</v>
      </c>
    </row>
    <row r="30" spans="1:25" s="106" customFormat="1" ht="18" customHeight="1">
      <c r="A30" s="104"/>
      <c r="B30" s="104">
        <v>1997</v>
      </c>
      <c r="C30" s="111" t="s">
        <v>1</v>
      </c>
      <c r="D30" s="99">
        <v>90046.335000000006</v>
      </c>
      <c r="E30" s="99">
        <v>3920.364</v>
      </c>
      <c r="F30" s="99">
        <v>571.73599999999999</v>
      </c>
      <c r="G30" s="99">
        <v>16914.208999999999</v>
      </c>
      <c r="H30" s="99">
        <v>1918.5640000000001</v>
      </c>
      <c r="I30" s="99">
        <v>553.22400000000005</v>
      </c>
      <c r="J30" s="99">
        <v>6357.3</v>
      </c>
      <c r="K30" s="99">
        <v>13361.200999999999</v>
      </c>
      <c r="L30" s="99">
        <v>3562.6590000000001</v>
      </c>
      <c r="M30" s="99">
        <v>3583.3789999999999</v>
      </c>
      <c r="N30" s="99">
        <v>3106.663</v>
      </c>
      <c r="O30" s="99">
        <v>5390.3590000000004</v>
      </c>
      <c r="P30" s="99">
        <v>6628.82</v>
      </c>
      <c r="Q30" s="99">
        <v>2722.942</v>
      </c>
      <c r="R30" s="99">
        <v>2408.6669999999999</v>
      </c>
      <c r="S30" s="99">
        <v>7156.665</v>
      </c>
      <c r="T30" s="99">
        <v>5787.79</v>
      </c>
      <c r="U30" s="99">
        <v>4144.9160000000002</v>
      </c>
      <c r="V30" s="99">
        <v>588.71299999999997</v>
      </c>
      <c r="W30" s="99">
        <v>734.99599999999998</v>
      </c>
      <c r="X30" s="99">
        <v>633.16800000000001</v>
      </c>
      <c r="Y30" s="99" t="s">
        <v>14</v>
      </c>
    </row>
    <row r="31" spans="1:25" s="106" customFormat="1" ht="18" customHeight="1">
      <c r="A31" s="104"/>
      <c r="B31" s="104"/>
      <c r="C31" s="111" t="s">
        <v>130</v>
      </c>
      <c r="D31" s="99">
        <v>86416.342999999993</v>
      </c>
      <c r="E31" s="99">
        <v>3692.0929999999998</v>
      </c>
      <c r="F31" s="99" t="s">
        <v>15</v>
      </c>
      <c r="G31" s="99" t="s">
        <v>15</v>
      </c>
      <c r="H31" s="99" t="s">
        <v>15</v>
      </c>
      <c r="I31" s="99" t="s">
        <v>15</v>
      </c>
      <c r="J31" s="99">
        <v>6022.0990000000002</v>
      </c>
      <c r="K31" s="99" t="s">
        <v>15</v>
      </c>
      <c r="L31" s="99" t="s">
        <v>15</v>
      </c>
      <c r="M31" s="99" t="s">
        <v>15</v>
      </c>
      <c r="N31" s="99">
        <v>3030.0430000000001</v>
      </c>
      <c r="O31" s="99">
        <v>5302.192</v>
      </c>
      <c r="P31" s="99">
        <v>6363.8829999999998</v>
      </c>
      <c r="Q31" s="99" t="s">
        <v>15</v>
      </c>
      <c r="R31" s="99" t="s">
        <v>15</v>
      </c>
      <c r="S31" s="99" t="s">
        <v>15</v>
      </c>
      <c r="T31" s="99" t="s">
        <v>15</v>
      </c>
      <c r="U31" s="99" t="s">
        <v>15</v>
      </c>
      <c r="V31" s="99" t="s">
        <v>15</v>
      </c>
      <c r="W31" s="99" t="s">
        <v>15</v>
      </c>
      <c r="X31" s="99" t="s">
        <v>15</v>
      </c>
      <c r="Y31" s="99" t="s">
        <v>14</v>
      </c>
    </row>
    <row r="32" spans="1:25" s="106" customFormat="1" ht="18" customHeight="1">
      <c r="A32" s="104"/>
      <c r="B32" s="104"/>
      <c r="C32" s="111" t="s">
        <v>7</v>
      </c>
      <c r="D32" s="99">
        <v>26536.609</v>
      </c>
      <c r="E32" s="99">
        <v>728.03599999999994</v>
      </c>
      <c r="F32" s="99" t="s">
        <v>15</v>
      </c>
      <c r="G32" s="99" t="s">
        <v>15</v>
      </c>
      <c r="H32" s="99" t="s">
        <v>15</v>
      </c>
      <c r="I32" s="99" t="s">
        <v>15</v>
      </c>
      <c r="J32" s="99">
        <v>2017.4839999999999</v>
      </c>
      <c r="K32" s="99" t="s">
        <v>15</v>
      </c>
      <c r="L32" s="99" t="s">
        <v>15</v>
      </c>
      <c r="M32" s="99" t="s">
        <v>15</v>
      </c>
      <c r="N32" s="99">
        <v>475.43200000000002</v>
      </c>
      <c r="O32" s="99">
        <v>1577.2190000000001</v>
      </c>
      <c r="P32" s="99">
        <v>1789.7180000000001</v>
      </c>
      <c r="Q32" s="99" t="s">
        <v>15</v>
      </c>
      <c r="R32" s="99" t="s">
        <v>15</v>
      </c>
      <c r="S32" s="99" t="s">
        <v>15</v>
      </c>
      <c r="T32" s="99" t="s">
        <v>15</v>
      </c>
      <c r="U32" s="99" t="s">
        <v>15</v>
      </c>
      <c r="V32" s="99" t="s">
        <v>15</v>
      </c>
      <c r="W32" s="99" t="s">
        <v>15</v>
      </c>
      <c r="X32" s="99" t="s">
        <v>15</v>
      </c>
      <c r="Y32" s="99" t="s">
        <v>14</v>
      </c>
    </row>
    <row r="33" spans="1:25" s="106" customFormat="1" ht="18" customHeight="1">
      <c r="A33" s="104"/>
      <c r="B33" s="104"/>
      <c r="C33" s="110" t="s">
        <v>8</v>
      </c>
      <c r="D33" s="99">
        <v>12777.414000000001</v>
      </c>
      <c r="E33" s="99">
        <v>748.71900000000005</v>
      </c>
      <c r="F33" s="99" t="s">
        <v>15</v>
      </c>
      <c r="G33" s="99" t="s">
        <v>15</v>
      </c>
      <c r="H33" s="99" t="s">
        <v>15</v>
      </c>
      <c r="I33" s="99" t="s">
        <v>15</v>
      </c>
      <c r="J33" s="99">
        <v>923.45299999999997</v>
      </c>
      <c r="K33" s="99" t="s">
        <v>15</v>
      </c>
      <c r="L33" s="99" t="s">
        <v>15</v>
      </c>
      <c r="M33" s="99" t="s">
        <v>15</v>
      </c>
      <c r="N33" s="99">
        <v>209.202</v>
      </c>
      <c r="O33" s="99">
        <v>423.49900000000002</v>
      </c>
      <c r="P33" s="99">
        <v>950.69100000000003</v>
      </c>
      <c r="Q33" s="99" t="s">
        <v>15</v>
      </c>
      <c r="R33" s="99" t="s">
        <v>15</v>
      </c>
      <c r="S33" s="99" t="s">
        <v>15</v>
      </c>
      <c r="T33" s="99" t="s">
        <v>15</v>
      </c>
      <c r="U33" s="99" t="s">
        <v>15</v>
      </c>
      <c r="V33" s="99" t="s">
        <v>15</v>
      </c>
      <c r="W33" s="99" t="s">
        <v>15</v>
      </c>
      <c r="X33" s="99" t="s">
        <v>15</v>
      </c>
      <c r="Y33" s="99" t="s">
        <v>14</v>
      </c>
    </row>
    <row r="34" spans="1:25" s="106" customFormat="1" ht="18" customHeight="1">
      <c r="A34" s="104"/>
      <c r="B34" s="104"/>
      <c r="C34" s="110" t="s">
        <v>145</v>
      </c>
      <c r="D34" s="99">
        <v>6523.7179999999998</v>
      </c>
      <c r="E34" s="99">
        <v>891.375</v>
      </c>
      <c r="F34" s="99" t="s">
        <v>15</v>
      </c>
      <c r="G34" s="99" t="s">
        <v>15</v>
      </c>
      <c r="H34" s="99" t="s">
        <v>15</v>
      </c>
      <c r="I34" s="99" t="s">
        <v>15</v>
      </c>
      <c r="J34" s="99">
        <v>409.92700000000002</v>
      </c>
      <c r="K34" s="99" t="s">
        <v>15</v>
      </c>
      <c r="L34" s="99" t="s">
        <v>15</v>
      </c>
      <c r="M34" s="99" t="s">
        <v>15</v>
      </c>
      <c r="N34" s="99">
        <v>47.216999999999999</v>
      </c>
      <c r="O34" s="99">
        <v>176.71600000000001</v>
      </c>
      <c r="P34" s="99">
        <v>494.565</v>
      </c>
      <c r="Q34" s="99" t="s">
        <v>15</v>
      </c>
      <c r="R34" s="99" t="s">
        <v>15</v>
      </c>
      <c r="S34" s="99" t="s">
        <v>15</v>
      </c>
      <c r="T34" s="99" t="s">
        <v>15</v>
      </c>
      <c r="U34" s="99" t="s">
        <v>15</v>
      </c>
      <c r="V34" s="99" t="s">
        <v>15</v>
      </c>
      <c r="W34" s="99" t="s">
        <v>15</v>
      </c>
      <c r="X34" s="99" t="s">
        <v>15</v>
      </c>
      <c r="Y34" s="99" t="s">
        <v>14</v>
      </c>
    </row>
    <row r="35" spans="1:25" s="106" customFormat="1" ht="18" customHeight="1">
      <c r="A35" s="104"/>
      <c r="B35" s="104"/>
      <c r="C35" s="110" t="s">
        <v>146</v>
      </c>
      <c r="D35" s="99">
        <v>27628.883000000002</v>
      </c>
      <c r="E35" s="99">
        <v>83.3</v>
      </c>
      <c r="F35" s="99" t="s">
        <v>15</v>
      </c>
      <c r="G35" s="99" t="s">
        <v>15</v>
      </c>
      <c r="H35" s="99" t="s">
        <v>15</v>
      </c>
      <c r="I35" s="99" t="s">
        <v>15</v>
      </c>
      <c r="J35" s="99">
        <v>1695.3689999999999</v>
      </c>
      <c r="K35" s="99" t="s">
        <v>15</v>
      </c>
      <c r="L35" s="99" t="s">
        <v>15</v>
      </c>
      <c r="M35" s="99" t="s">
        <v>15</v>
      </c>
      <c r="N35" s="99">
        <v>2105.5050000000001</v>
      </c>
      <c r="O35" s="99">
        <v>2703.3249999999998</v>
      </c>
      <c r="P35" s="99">
        <v>2003.5630000000001</v>
      </c>
      <c r="Q35" s="99" t="s">
        <v>15</v>
      </c>
      <c r="R35" s="99" t="s">
        <v>15</v>
      </c>
      <c r="S35" s="99" t="s">
        <v>15</v>
      </c>
      <c r="T35" s="99" t="s">
        <v>15</v>
      </c>
      <c r="U35" s="99" t="s">
        <v>15</v>
      </c>
      <c r="V35" s="99" t="s">
        <v>15</v>
      </c>
      <c r="W35" s="99" t="s">
        <v>15</v>
      </c>
      <c r="X35" s="99" t="s">
        <v>15</v>
      </c>
      <c r="Y35" s="99" t="s">
        <v>14</v>
      </c>
    </row>
    <row r="36" spans="1:25" s="106" customFormat="1" ht="18" customHeight="1">
      <c r="A36" s="104"/>
      <c r="B36" s="104"/>
      <c r="C36" s="105" t="s">
        <v>147</v>
      </c>
      <c r="D36" s="99">
        <v>5290.3590000000004</v>
      </c>
      <c r="E36" s="99">
        <v>177.429</v>
      </c>
      <c r="F36" s="99" t="s">
        <v>15</v>
      </c>
      <c r="G36" s="99" t="s">
        <v>15</v>
      </c>
      <c r="H36" s="99" t="s">
        <v>15</v>
      </c>
      <c r="I36" s="99" t="s">
        <v>15</v>
      </c>
      <c r="J36" s="99">
        <v>432.45400000000001</v>
      </c>
      <c r="K36" s="99" t="s">
        <v>15</v>
      </c>
      <c r="L36" s="99" t="s">
        <v>15</v>
      </c>
      <c r="M36" s="99" t="s">
        <v>15</v>
      </c>
      <c r="N36" s="99">
        <v>100.096</v>
      </c>
      <c r="O36" s="99">
        <v>191.65600000000001</v>
      </c>
      <c r="P36" s="99">
        <v>450.93900000000002</v>
      </c>
      <c r="Q36" s="99" t="s">
        <v>15</v>
      </c>
      <c r="R36" s="99" t="s">
        <v>15</v>
      </c>
      <c r="S36" s="99" t="s">
        <v>15</v>
      </c>
      <c r="T36" s="99" t="s">
        <v>15</v>
      </c>
      <c r="U36" s="99" t="s">
        <v>15</v>
      </c>
      <c r="V36" s="99" t="s">
        <v>15</v>
      </c>
      <c r="W36" s="99" t="s">
        <v>15</v>
      </c>
      <c r="X36" s="99" t="s">
        <v>15</v>
      </c>
      <c r="Y36" s="99" t="s">
        <v>14</v>
      </c>
    </row>
    <row r="37" spans="1:25" s="106" customFormat="1" ht="18" customHeight="1">
      <c r="A37" s="104"/>
      <c r="B37" s="104"/>
      <c r="C37" s="110" t="s">
        <v>9</v>
      </c>
      <c r="D37" s="99">
        <v>4315.9480000000003</v>
      </c>
      <c r="E37" s="99">
        <v>781.31399999999996</v>
      </c>
      <c r="F37" s="99" t="s">
        <v>15</v>
      </c>
      <c r="G37" s="99" t="s">
        <v>15</v>
      </c>
      <c r="H37" s="99" t="s">
        <v>15</v>
      </c>
      <c r="I37" s="99" t="s">
        <v>15</v>
      </c>
      <c r="J37" s="99">
        <v>298.44</v>
      </c>
      <c r="K37" s="99" t="s">
        <v>15</v>
      </c>
      <c r="L37" s="99" t="s">
        <v>15</v>
      </c>
      <c r="M37" s="99" t="s">
        <v>15</v>
      </c>
      <c r="N37" s="99">
        <v>30.119</v>
      </c>
      <c r="O37" s="99">
        <v>121.83</v>
      </c>
      <c r="P37" s="99">
        <v>299.476</v>
      </c>
      <c r="Q37" s="99" t="s">
        <v>15</v>
      </c>
      <c r="R37" s="99" t="s">
        <v>15</v>
      </c>
      <c r="S37" s="99" t="s">
        <v>15</v>
      </c>
      <c r="T37" s="99" t="s">
        <v>15</v>
      </c>
      <c r="U37" s="99" t="s">
        <v>15</v>
      </c>
      <c r="V37" s="99" t="s">
        <v>15</v>
      </c>
      <c r="W37" s="99" t="s">
        <v>15</v>
      </c>
      <c r="X37" s="99" t="s">
        <v>15</v>
      </c>
      <c r="Y37" s="99" t="s">
        <v>14</v>
      </c>
    </row>
    <row r="38" spans="1:25" s="106" customFormat="1" ht="18" customHeight="1">
      <c r="A38" s="104"/>
      <c r="B38" s="104"/>
      <c r="C38" s="111" t="s">
        <v>10</v>
      </c>
      <c r="D38" s="99">
        <v>3343.4119999999998</v>
      </c>
      <c r="E38" s="99">
        <v>281.92</v>
      </c>
      <c r="F38" s="99" t="s">
        <v>15</v>
      </c>
      <c r="G38" s="99" t="s">
        <v>15</v>
      </c>
      <c r="H38" s="99" t="s">
        <v>15</v>
      </c>
      <c r="I38" s="99" t="s">
        <v>15</v>
      </c>
      <c r="J38" s="99">
        <v>244.971</v>
      </c>
      <c r="K38" s="99" t="s">
        <v>15</v>
      </c>
      <c r="L38" s="99" t="s">
        <v>15</v>
      </c>
      <c r="M38" s="99" t="s">
        <v>15</v>
      </c>
      <c r="N38" s="99">
        <v>62.472999999999999</v>
      </c>
      <c r="O38" s="99">
        <v>107.94799999999999</v>
      </c>
      <c r="P38" s="99">
        <v>374.93200000000002</v>
      </c>
      <c r="Q38" s="99" t="s">
        <v>15</v>
      </c>
      <c r="R38" s="99" t="s">
        <v>15</v>
      </c>
      <c r="S38" s="99" t="s">
        <v>15</v>
      </c>
      <c r="T38" s="99" t="s">
        <v>15</v>
      </c>
      <c r="U38" s="99" t="s">
        <v>15</v>
      </c>
      <c r="V38" s="99" t="s">
        <v>15</v>
      </c>
      <c r="W38" s="99" t="s">
        <v>15</v>
      </c>
      <c r="X38" s="99" t="s">
        <v>15</v>
      </c>
      <c r="Y38" s="99" t="s">
        <v>14</v>
      </c>
    </row>
    <row r="39" spans="1:25" s="106" customFormat="1" ht="18" customHeight="1">
      <c r="A39" s="104"/>
      <c r="B39" s="104"/>
      <c r="C39" s="111" t="s">
        <v>2</v>
      </c>
      <c r="D39" s="99">
        <v>1643.6949999999999</v>
      </c>
      <c r="E39" s="99">
        <v>175.43100000000001</v>
      </c>
      <c r="F39" s="99" t="s">
        <v>15</v>
      </c>
      <c r="G39" s="99" t="s">
        <v>15</v>
      </c>
      <c r="H39" s="99" t="s">
        <v>15</v>
      </c>
      <c r="I39" s="99" t="s">
        <v>15</v>
      </c>
      <c r="J39" s="99">
        <v>139.238</v>
      </c>
      <c r="K39" s="99" t="s">
        <v>15</v>
      </c>
      <c r="L39" s="99" t="s">
        <v>15</v>
      </c>
      <c r="M39" s="99" t="s">
        <v>15</v>
      </c>
      <c r="N39" s="99">
        <v>40.255000000000003</v>
      </c>
      <c r="O39" s="99">
        <v>55.44</v>
      </c>
      <c r="P39" s="99">
        <v>148.10900000000001</v>
      </c>
      <c r="Q39" s="99" t="s">
        <v>15</v>
      </c>
      <c r="R39" s="99" t="s">
        <v>15</v>
      </c>
      <c r="S39" s="99" t="s">
        <v>15</v>
      </c>
      <c r="T39" s="99" t="s">
        <v>15</v>
      </c>
      <c r="U39" s="99" t="s">
        <v>15</v>
      </c>
      <c r="V39" s="99" t="s">
        <v>15</v>
      </c>
      <c r="W39" s="99" t="s">
        <v>15</v>
      </c>
      <c r="X39" s="99" t="s">
        <v>15</v>
      </c>
      <c r="Y39" s="99" t="s">
        <v>14</v>
      </c>
    </row>
    <row r="40" spans="1:25" s="106" customFormat="1" ht="18" customHeight="1">
      <c r="A40" s="104"/>
      <c r="B40" s="104"/>
      <c r="C40" s="111" t="s">
        <v>3</v>
      </c>
      <c r="D40" s="99">
        <v>1798.722</v>
      </c>
      <c r="E40" s="99">
        <v>52.84</v>
      </c>
      <c r="F40" s="99" t="s">
        <v>15</v>
      </c>
      <c r="G40" s="99" t="s">
        <v>15</v>
      </c>
      <c r="H40" s="99" t="s">
        <v>15</v>
      </c>
      <c r="I40" s="99" t="s">
        <v>15</v>
      </c>
      <c r="J40" s="99">
        <v>195.96299999999999</v>
      </c>
      <c r="K40" s="99" t="s">
        <v>15</v>
      </c>
      <c r="L40" s="99" t="s">
        <v>15</v>
      </c>
      <c r="M40" s="99" t="s">
        <v>15</v>
      </c>
      <c r="N40" s="99">
        <v>36.366</v>
      </c>
      <c r="O40" s="99">
        <v>32.725999999999999</v>
      </c>
      <c r="P40" s="99">
        <v>116.828</v>
      </c>
      <c r="Q40" s="99" t="s">
        <v>15</v>
      </c>
      <c r="R40" s="99" t="s">
        <v>15</v>
      </c>
      <c r="S40" s="99" t="s">
        <v>15</v>
      </c>
      <c r="T40" s="99" t="s">
        <v>15</v>
      </c>
      <c r="U40" s="99" t="s">
        <v>15</v>
      </c>
      <c r="V40" s="99" t="s">
        <v>15</v>
      </c>
      <c r="W40" s="99" t="s">
        <v>15</v>
      </c>
      <c r="X40" s="99" t="s">
        <v>15</v>
      </c>
      <c r="Y40" s="99" t="s">
        <v>14</v>
      </c>
    </row>
    <row r="41" spans="1:25" s="106" customFormat="1" ht="18" customHeight="1">
      <c r="A41" s="104"/>
      <c r="B41" s="104"/>
      <c r="C41" s="111" t="s">
        <v>67</v>
      </c>
      <c r="D41" s="99">
        <v>187.57400000000001</v>
      </c>
      <c r="E41" s="99" t="s">
        <v>14</v>
      </c>
      <c r="F41" s="99" t="s">
        <v>14</v>
      </c>
      <c r="G41" s="99" t="s">
        <v>14</v>
      </c>
      <c r="H41" s="99" t="s">
        <v>14</v>
      </c>
      <c r="I41" s="99" t="s">
        <v>14</v>
      </c>
      <c r="J41" s="99" t="s">
        <v>14</v>
      </c>
      <c r="K41" s="99" t="s">
        <v>14</v>
      </c>
      <c r="L41" s="99" t="s">
        <v>14</v>
      </c>
      <c r="M41" s="99" t="s">
        <v>14</v>
      </c>
      <c r="N41" s="99" t="s">
        <v>14</v>
      </c>
      <c r="O41" s="99" t="s">
        <v>14</v>
      </c>
      <c r="P41" s="99" t="s">
        <v>14</v>
      </c>
      <c r="Q41" s="99" t="s">
        <v>14</v>
      </c>
      <c r="R41" s="99" t="s">
        <v>14</v>
      </c>
      <c r="S41" s="99">
        <v>187.57400000000001</v>
      </c>
      <c r="T41" s="99" t="s">
        <v>14</v>
      </c>
      <c r="U41" s="99" t="s">
        <v>14</v>
      </c>
      <c r="V41" s="99" t="s">
        <v>14</v>
      </c>
      <c r="W41" s="99" t="s">
        <v>14</v>
      </c>
      <c r="X41" s="99" t="s">
        <v>14</v>
      </c>
      <c r="Y41" s="99" t="s">
        <v>14</v>
      </c>
    </row>
    <row r="42" spans="1:25" s="106" customFormat="1" ht="18" customHeight="1">
      <c r="A42" s="104"/>
      <c r="B42" s="104">
        <v>1998</v>
      </c>
      <c r="C42" s="111" t="s">
        <v>1</v>
      </c>
      <c r="D42" s="99">
        <v>97354.453999999998</v>
      </c>
      <c r="E42" s="99">
        <v>3943.8209999999999</v>
      </c>
      <c r="F42" s="99">
        <v>594.18799999999999</v>
      </c>
      <c r="G42" s="99">
        <v>17814.387999999999</v>
      </c>
      <c r="H42" s="99">
        <v>2142.4549999999999</v>
      </c>
      <c r="I42" s="99">
        <v>602.38199999999995</v>
      </c>
      <c r="J42" s="99">
        <v>7059.6270000000004</v>
      </c>
      <c r="K42" s="99">
        <v>14217.743</v>
      </c>
      <c r="L42" s="99">
        <v>3908.2730000000001</v>
      </c>
      <c r="M42" s="99">
        <v>4130.4799999999996</v>
      </c>
      <c r="N42" s="99">
        <v>3320.1529999999998</v>
      </c>
      <c r="O42" s="99">
        <v>5848.0749999999998</v>
      </c>
      <c r="P42" s="99">
        <v>7259.576</v>
      </c>
      <c r="Q42" s="99">
        <v>3089.1080000000002</v>
      </c>
      <c r="R42" s="99">
        <v>2671.8440000000001</v>
      </c>
      <c r="S42" s="99">
        <v>7973.4059999999999</v>
      </c>
      <c r="T42" s="99">
        <v>6245.1769999999997</v>
      </c>
      <c r="U42" s="99">
        <v>4515.6329999999998</v>
      </c>
      <c r="V42" s="99">
        <v>614.95100000000002</v>
      </c>
      <c r="W42" s="99">
        <v>757.51300000000003</v>
      </c>
      <c r="X42" s="99">
        <v>645.66099999999994</v>
      </c>
      <c r="Y42" s="99" t="s">
        <v>14</v>
      </c>
    </row>
    <row r="43" spans="1:25" s="106" customFormat="1" ht="18" customHeight="1">
      <c r="A43" s="104"/>
      <c r="B43" s="104"/>
      <c r="C43" s="110" t="s">
        <v>130</v>
      </c>
      <c r="D43" s="99">
        <v>93353.233999999997</v>
      </c>
      <c r="E43" s="99">
        <v>3700.7139999999999</v>
      </c>
      <c r="F43" s="99" t="s">
        <v>15</v>
      </c>
      <c r="G43" s="99" t="s">
        <v>15</v>
      </c>
      <c r="H43" s="99" t="s">
        <v>15</v>
      </c>
      <c r="I43" s="99" t="s">
        <v>15</v>
      </c>
      <c r="J43" s="99">
        <v>6650.5150000000003</v>
      </c>
      <c r="K43" s="99" t="s">
        <v>15</v>
      </c>
      <c r="L43" s="99" t="s">
        <v>15</v>
      </c>
      <c r="M43" s="99" t="s">
        <v>15</v>
      </c>
      <c r="N43" s="99">
        <v>3237.12</v>
      </c>
      <c r="O43" s="99">
        <v>5763.19</v>
      </c>
      <c r="P43" s="99">
        <v>6973.9530000000004</v>
      </c>
      <c r="Q43" s="99" t="s">
        <v>15</v>
      </c>
      <c r="R43" s="99" t="s">
        <v>15</v>
      </c>
      <c r="S43" s="99" t="s">
        <v>15</v>
      </c>
      <c r="T43" s="99" t="s">
        <v>15</v>
      </c>
      <c r="U43" s="99" t="s">
        <v>15</v>
      </c>
      <c r="V43" s="99" t="s">
        <v>15</v>
      </c>
      <c r="W43" s="99" t="s">
        <v>15</v>
      </c>
      <c r="X43" s="99" t="s">
        <v>15</v>
      </c>
      <c r="Y43" s="99" t="s">
        <v>14</v>
      </c>
    </row>
    <row r="44" spans="1:25" s="106" customFormat="1" ht="18" customHeight="1">
      <c r="A44" s="104"/>
      <c r="B44" s="104"/>
      <c r="C44" s="110" t="s">
        <v>7</v>
      </c>
      <c r="D44" s="99">
        <v>28392.44</v>
      </c>
      <c r="E44" s="99">
        <v>752.84100000000001</v>
      </c>
      <c r="F44" s="99" t="s">
        <v>15</v>
      </c>
      <c r="G44" s="99" t="s">
        <v>15</v>
      </c>
      <c r="H44" s="99" t="s">
        <v>15</v>
      </c>
      <c r="I44" s="99" t="s">
        <v>15</v>
      </c>
      <c r="J44" s="99">
        <v>2244.232</v>
      </c>
      <c r="K44" s="99" t="s">
        <v>15</v>
      </c>
      <c r="L44" s="99" t="s">
        <v>15</v>
      </c>
      <c r="M44" s="99" t="s">
        <v>15</v>
      </c>
      <c r="N44" s="99">
        <v>492.98</v>
      </c>
      <c r="O44" s="99">
        <v>1621.357</v>
      </c>
      <c r="P44" s="99">
        <v>1967.4739999999999</v>
      </c>
      <c r="Q44" s="99" t="s">
        <v>15</v>
      </c>
      <c r="R44" s="99" t="s">
        <v>15</v>
      </c>
      <c r="S44" s="99" t="s">
        <v>15</v>
      </c>
      <c r="T44" s="99" t="s">
        <v>15</v>
      </c>
      <c r="U44" s="99" t="s">
        <v>15</v>
      </c>
      <c r="V44" s="99" t="s">
        <v>15</v>
      </c>
      <c r="W44" s="99" t="s">
        <v>15</v>
      </c>
      <c r="X44" s="99" t="s">
        <v>15</v>
      </c>
      <c r="Y44" s="99" t="s">
        <v>14</v>
      </c>
    </row>
    <row r="45" spans="1:25" s="106" customFormat="1" ht="18" customHeight="1">
      <c r="A45" s="104"/>
      <c r="B45" s="104"/>
      <c r="C45" s="110" t="s">
        <v>8</v>
      </c>
      <c r="D45" s="99">
        <v>13808.869000000001</v>
      </c>
      <c r="E45" s="99">
        <v>752.11199999999997</v>
      </c>
      <c r="F45" s="99" t="s">
        <v>15</v>
      </c>
      <c r="G45" s="99" t="s">
        <v>15</v>
      </c>
      <c r="H45" s="99" t="s">
        <v>15</v>
      </c>
      <c r="I45" s="99" t="s">
        <v>15</v>
      </c>
      <c r="J45" s="99">
        <v>1091.1130000000001</v>
      </c>
      <c r="K45" s="99" t="s">
        <v>15</v>
      </c>
      <c r="L45" s="99" t="s">
        <v>15</v>
      </c>
      <c r="M45" s="99" t="s">
        <v>15</v>
      </c>
      <c r="N45" s="99">
        <v>205.42500000000001</v>
      </c>
      <c r="O45" s="99">
        <v>441.03100000000001</v>
      </c>
      <c r="P45" s="99">
        <v>1026.566</v>
      </c>
      <c r="Q45" s="99" t="s">
        <v>15</v>
      </c>
      <c r="R45" s="99" t="s">
        <v>15</v>
      </c>
      <c r="S45" s="99" t="s">
        <v>15</v>
      </c>
      <c r="T45" s="99" t="s">
        <v>15</v>
      </c>
      <c r="U45" s="99" t="s">
        <v>15</v>
      </c>
      <c r="V45" s="99" t="s">
        <v>15</v>
      </c>
      <c r="W45" s="99" t="s">
        <v>15</v>
      </c>
      <c r="X45" s="99" t="s">
        <v>15</v>
      </c>
      <c r="Y45" s="99" t="s">
        <v>14</v>
      </c>
    </row>
    <row r="46" spans="1:25" s="106" customFormat="1" ht="18" customHeight="1">
      <c r="A46" s="104"/>
      <c r="B46" s="104"/>
      <c r="C46" s="105" t="s">
        <v>145</v>
      </c>
      <c r="D46" s="99">
        <v>7005.6989999999996</v>
      </c>
      <c r="E46" s="99">
        <v>851.85599999999999</v>
      </c>
      <c r="F46" s="99" t="s">
        <v>15</v>
      </c>
      <c r="G46" s="99" t="s">
        <v>15</v>
      </c>
      <c r="H46" s="99" t="s">
        <v>15</v>
      </c>
      <c r="I46" s="99" t="s">
        <v>15</v>
      </c>
      <c r="J46" s="99">
        <v>451.69499999999999</v>
      </c>
      <c r="K46" s="99" t="s">
        <v>15</v>
      </c>
      <c r="L46" s="99" t="s">
        <v>15</v>
      </c>
      <c r="M46" s="99" t="s">
        <v>15</v>
      </c>
      <c r="N46" s="99">
        <v>52.737000000000002</v>
      </c>
      <c r="O46" s="99">
        <v>183.96100000000001</v>
      </c>
      <c r="P46" s="99">
        <v>532.721</v>
      </c>
      <c r="Q46" s="99" t="s">
        <v>15</v>
      </c>
      <c r="R46" s="99" t="s">
        <v>15</v>
      </c>
      <c r="S46" s="99" t="s">
        <v>15</v>
      </c>
      <c r="T46" s="99" t="s">
        <v>15</v>
      </c>
      <c r="U46" s="99" t="s">
        <v>15</v>
      </c>
      <c r="V46" s="99" t="s">
        <v>15</v>
      </c>
      <c r="W46" s="99" t="s">
        <v>15</v>
      </c>
      <c r="X46" s="99" t="s">
        <v>15</v>
      </c>
      <c r="Y46" s="99" t="s">
        <v>14</v>
      </c>
    </row>
    <row r="47" spans="1:25" s="106" customFormat="1" ht="18" customHeight="1">
      <c r="A47" s="104"/>
      <c r="B47" s="104"/>
      <c r="C47" s="110" t="s">
        <v>146</v>
      </c>
      <c r="D47" s="99">
        <v>30226.512999999999</v>
      </c>
      <c r="E47" s="99">
        <v>89.558000000000007</v>
      </c>
      <c r="F47" s="99" t="s">
        <v>15</v>
      </c>
      <c r="G47" s="99" t="s">
        <v>15</v>
      </c>
      <c r="H47" s="99" t="s">
        <v>15</v>
      </c>
      <c r="I47" s="99" t="s">
        <v>15</v>
      </c>
      <c r="J47" s="99">
        <v>1779.231</v>
      </c>
      <c r="K47" s="99" t="s">
        <v>15</v>
      </c>
      <c r="L47" s="99" t="s">
        <v>15</v>
      </c>
      <c r="M47" s="99" t="s">
        <v>15</v>
      </c>
      <c r="N47" s="99">
        <v>2282.17</v>
      </c>
      <c r="O47" s="99">
        <v>3056.6849999999999</v>
      </c>
      <c r="P47" s="99">
        <v>2213.6419999999998</v>
      </c>
      <c r="Q47" s="99" t="s">
        <v>15</v>
      </c>
      <c r="R47" s="99" t="s">
        <v>15</v>
      </c>
      <c r="S47" s="99" t="s">
        <v>15</v>
      </c>
      <c r="T47" s="99" t="s">
        <v>15</v>
      </c>
      <c r="U47" s="99" t="s">
        <v>15</v>
      </c>
      <c r="V47" s="99" t="s">
        <v>15</v>
      </c>
      <c r="W47" s="99" t="s">
        <v>15</v>
      </c>
      <c r="X47" s="99" t="s">
        <v>15</v>
      </c>
      <c r="Y47" s="99" t="s">
        <v>14</v>
      </c>
    </row>
    <row r="48" spans="1:25" s="106" customFormat="1" ht="18" customHeight="1">
      <c r="A48" s="104"/>
      <c r="B48" s="104"/>
      <c r="C48" s="111" t="s">
        <v>147</v>
      </c>
      <c r="D48" s="99">
        <v>5752.3549999999996</v>
      </c>
      <c r="E48" s="99">
        <v>185.041</v>
      </c>
      <c r="F48" s="99" t="s">
        <v>15</v>
      </c>
      <c r="G48" s="99" t="s">
        <v>15</v>
      </c>
      <c r="H48" s="99" t="s">
        <v>15</v>
      </c>
      <c r="I48" s="99" t="s">
        <v>15</v>
      </c>
      <c r="J48" s="99">
        <v>470.44200000000001</v>
      </c>
      <c r="K48" s="99" t="s">
        <v>15</v>
      </c>
      <c r="L48" s="99" t="s">
        <v>15</v>
      </c>
      <c r="M48" s="99" t="s">
        <v>15</v>
      </c>
      <c r="N48" s="99">
        <v>108.047</v>
      </c>
      <c r="O48" s="99">
        <v>219.47300000000001</v>
      </c>
      <c r="P48" s="99">
        <v>498.95400000000001</v>
      </c>
      <c r="Q48" s="99" t="s">
        <v>15</v>
      </c>
      <c r="R48" s="99" t="s">
        <v>15</v>
      </c>
      <c r="S48" s="99" t="s">
        <v>15</v>
      </c>
      <c r="T48" s="99" t="s">
        <v>15</v>
      </c>
      <c r="U48" s="99" t="s">
        <v>15</v>
      </c>
      <c r="V48" s="99" t="s">
        <v>15</v>
      </c>
      <c r="W48" s="99" t="s">
        <v>15</v>
      </c>
      <c r="X48" s="99" t="s">
        <v>15</v>
      </c>
      <c r="Y48" s="99" t="s">
        <v>14</v>
      </c>
    </row>
    <row r="49" spans="1:25" s="106" customFormat="1" ht="18" customHeight="1">
      <c r="A49" s="104"/>
      <c r="B49" s="104"/>
      <c r="C49" s="111" t="s">
        <v>9</v>
      </c>
      <c r="D49" s="99">
        <v>4524.3919999999998</v>
      </c>
      <c r="E49" s="99">
        <v>770.79</v>
      </c>
      <c r="F49" s="99" t="s">
        <v>15</v>
      </c>
      <c r="G49" s="99" t="s">
        <v>15</v>
      </c>
      <c r="H49" s="99" t="s">
        <v>15</v>
      </c>
      <c r="I49" s="99" t="s">
        <v>15</v>
      </c>
      <c r="J49" s="99">
        <v>339.89100000000002</v>
      </c>
      <c r="K49" s="99" t="s">
        <v>15</v>
      </c>
      <c r="L49" s="99" t="s">
        <v>15</v>
      </c>
      <c r="M49" s="99" t="s">
        <v>15</v>
      </c>
      <c r="N49" s="99">
        <v>30.315999999999999</v>
      </c>
      <c r="O49" s="99">
        <v>128.07900000000001</v>
      </c>
      <c r="P49" s="99">
        <v>321.65800000000002</v>
      </c>
      <c r="Q49" s="99" t="s">
        <v>15</v>
      </c>
      <c r="R49" s="99" t="s">
        <v>15</v>
      </c>
      <c r="S49" s="99" t="s">
        <v>15</v>
      </c>
      <c r="T49" s="99" t="s">
        <v>15</v>
      </c>
      <c r="U49" s="99" t="s">
        <v>15</v>
      </c>
      <c r="V49" s="99" t="s">
        <v>15</v>
      </c>
      <c r="W49" s="99" t="s">
        <v>15</v>
      </c>
      <c r="X49" s="99" t="s">
        <v>15</v>
      </c>
      <c r="Y49" s="99" t="s">
        <v>14</v>
      </c>
    </row>
    <row r="50" spans="1:25" s="106" customFormat="1" ht="18" customHeight="1">
      <c r="A50" s="104"/>
      <c r="B50" s="104"/>
      <c r="C50" s="111" t="s">
        <v>10</v>
      </c>
      <c r="D50" s="99">
        <v>3642.9650000000001</v>
      </c>
      <c r="E50" s="99">
        <v>298.517</v>
      </c>
      <c r="F50" s="99" t="s">
        <v>15</v>
      </c>
      <c r="G50" s="99" t="s">
        <v>15</v>
      </c>
      <c r="H50" s="99" t="s">
        <v>15</v>
      </c>
      <c r="I50" s="99" t="s">
        <v>15</v>
      </c>
      <c r="J50" s="99">
        <v>273.911</v>
      </c>
      <c r="K50" s="99" t="s">
        <v>15</v>
      </c>
      <c r="L50" s="99" t="s">
        <v>15</v>
      </c>
      <c r="M50" s="99" t="s">
        <v>15</v>
      </c>
      <c r="N50" s="99">
        <v>65.444999999999993</v>
      </c>
      <c r="O50" s="99">
        <v>112.604</v>
      </c>
      <c r="P50" s="99">
        <v>412.93700000000001</v>
      </c>
      <c r="Q50" s="99" t="s">
        <v>15</v>
      </c>
      <c r="R50" s="99" t="s">
        <v>15</v>
      </c>
      <c r="S50" s="99" t="s">
        <v>15</v>
      </c>
      <c r="T50" s="99" t="s">
        <v>15</v>
      </c>
      <c r="U50" s="99" t="s">
        <v>15</v>
      </c>
      <c r="V50" s="99" t="s">
        <v>15</v>
      </c>
      <c r="W50" s="99" t="s">
        <v>15</v>
      </c>
      <c r="X50" s="99" t="s">
        <v>15</v>
      </c>
      <c r="Y50" s="99" t="s">
        <v>14</v>
      </c>
    </row>
    <row r="51" spans="1:25" s="106" customFormat="1" ht="18" customHeight="1">
      <c r="A51" s="104"/>
      <c r="B51" s="104"/>
      <c r="C51" s="111" t="s">
        <v>2</v>
      </c>
      <c r="D51" s="99">
        <v>1797.952</v>
      </c>
      <c r="E51" s="99">
        <v>188.85300000000001</v>
      </c>
      <c r="F51" s="99" t="s">
        <v>15</v>
      </c>
      <c r="G51" s="99" t="s">
        <v>15</v>
      </c>
      <c r="H51" s="99" t="s">
        <v>15</v>
      </c>
      <c r="I51" s="99" t="s">
        <v>15</v>
      </c>
      <c r="J51" s="99">
        <v>155.37899999999999</v>
      </c>
      <c r="K51" s="99" t="s">
        <v>15</v>
      </c>
      <c r="L51" s="99" t="s">
        <v>15</v>
      </c>
      <c r="M51" s="99" t="s">
        <v>15</v>
      </c>
      <c r="N51" s="99">
        <v>43.472999999999999</v>
      </c>
      <c r="O51" s="99">
        <v>52.902000000000001</v>
      </c>
      <c r="P51" s="99">
        <v>158.959</v>
      </c>
      <c r="Q51" s="99" t="s">
        <v>15</v>
      </c>
      <c r="R51" s="99" t="s">
        <v>15</v>
      </c>
      <c r="S51" s="99" t="s">
        <v>15</v>
      </c>
      <c r="T51" s="99" t="s">
        <v>15</v>
      </c>
      <c r="U51" s="99" t="s">
        <v>15</v>
      </c>
      <c r="V51" s="99" t="s">
        <v>15</v>
      </c>
      <c r="W51" s="99" t="s">
        <v>15</v>
      </c>
      <c r="X51" s="99" t="s">
        <v>15</v>
      </c>
      <c r="Y51" s="99" t="s">
        <v>14</v>
      </c>
    </row>
    <row r="52" spans="1:25" s="106" customFormat="1" ht="18" customHeight="1">
      <c r="A52" s="104"/>
      <c r="B52" s="104"/>
      <c r="C52" s="111" t="s">
        <v>3</v>
      </c>
      <c r="D52" s="99">
        <v>2005.146</v>
      </c>
      <c r="E52" s="99">
        <v>54.253999999999998</v>
      </c>
      <c r="F52" s="99" t="s">
        <v>15</v>
      </c>
      <c r="G52" s="99" t="s">
        <v>15</v>
      </c>
      <c r="H52" s="99" t="s">
        <v>15</v>
      </c>
      <c r="I52" s="99" t="s">
        <v>15</v>
      </c>
      <c r="J52" s="99">
        <v>253.733</v>
      </c>
      <c r="K52" s="99" t="s">
        <v>15</v>
      </c>
      <c r="L52" s="99" t="s">
        <v>15</v>
      </c>
      <c r="M52" s="99" t="s">
        <v>15</v>
      </c>
      <c r="N52" s="99">
        <v>39.56</v>
      </c>
      <c r="O52" s="99">
        <v>31.981999999999999</v>
      </c>
      <c r="P52" s="99">
        <v>126.664</v>
      </c>
      <c r="Q52" s="99" t="s">
        <v>15</v>
      </c>
      <c r="R52" s="99" t="s">
        <v>15</v>
      </c>
      <c r="S52" s="99" t="s">
        <v>15</v>
      </c>
      <c r="T52" s="99" t="s">
        <v>15</v>
      </c>
      <c r="U52" s="99" t="s">
        <v>15</v>
      </c>
      <c r="V52" s="99" t="s">
        <v>15</v>
      </c>
      <c r="W52" s="99" t="s">
        <v>15</v>
      </c>
      <c r="X52" s="99" t="s">
        <v>15</v>
      </c>
      <c r="Y52" s="99" t="s">
        <v>14</v>
      </c>
    </row>
    <row r="53" spans="1:25" s="106" customFormat="1" ht="18" customHeight="1">
      <c r="A53" s="104"/>
      <c r="B53" s="104"/>
      <c r="C53" s="110" t="s">
        <v>67</v>
      </c>
      <c r="D53" s="99">
        <v>198.12200000000001</v>
      </c>
      <c r="E53" s="99" t="s">
        <v>14</v>
      </c>
      <c r="F53" s="99" t="s">
        <v>14</v>
      </c>
      <c r="G53" s="99" t="s">
        <v>14</v>
      </c>
      <c r="H53" s="99" t="s">
        <v>14</v>
      </c>
      <c r="I53" s="99" t="s">
        <v>14</v>
      </c>
      <c r="J53" s="99" t="s">
        <v>14</v>
      </c>
      <c r="K53" s="99" t="s">
        <v>14</v>
      </c>
      <c r="L53" s="99" t="s">
        <v>14</v>
      </c>
      <c r="M53" s="99" t="s">
        <v>14</v>
      </c>
      <c r="N53" s="99" t="s">
        <v>14</v>
      </c>
      <c r="O53" s="99" t="s">
        <v>14</v>
      </c>
      <c r="P53" s="99" t="s">
        <v>14</v>
      </c>
      <c r="Q53" s="99" t="s">
        <v>14</v>
      </c>
      <c r="R53" s="99" t="s">
        <v>14</v>
      </c>
      <c r="S53" s="99">
        <v>198.12200000000001</v>
      </c>
      <c r="T53" s="99" t="s">
        <v>14</v>
      </c>
      <c r="U53" s="99" t="s">
        <v>14</v>
      </c>
      <c r="V53" s="99" t="s">
        <v>14</v>
      </c>
      <c r="W53" s="99" t="s">
        <v>14</v>
      </c>
      <c r="X53" s="99" t="s">
        <v>14</v>
      </c>
      <c r="Y53" s="99" t="s">
        <v>14</v>
      </c>
    </row>
    <row r="54" spans="1:25" s="106" customFormat="1" ht="18" customHeight="1">
      <c r="A54" s="104"/>
      <c r="B54" s="104">
        <v>1999</v>
      </c>
      <c r="C54" s="110" t="s">
        <v>1</v>
      </c>
      <c r="D54" s="99">
        <v>104186.739</v>
      </c>
      <c r="E54" s="99">
        <v>3933.9589999999998</v>
      </c>
      <c r="F54" s="99">
        <v>600.19100000000003</v>
      </c>
      <c r="G54" s="99">
        <v>18693.984</v>
      </c>
      <c r="H54" s="99">
        <v>2159.8510000000001</v>
      </c>
      <c r="I54" s="99">
        <v>672.35699999999997</v>
      </c>
      <c r="J54" s="99">
        <v>7616.7139999999999</v>
      </c>
      <c r="K54" s="99">
        <v>14666.691999999999</v>
      </c>
      <c r="L54" s="99">
        <v>4295.3760000000002</v>
      </c>
      <c r="M54" s="99">
        <v>4494.5590000000002</v>
      </c>
      <c r="N54" s="99">
        <v>3683.297</v>
      </c>
      <c r="O54" s="99">
        <v>6300.0860000000002</v>
      </c>
      <c r="P54" s="99">
        <v>8006.5559999999996</v>
      </c>
      <c r="Q54" s="99">
        <v>3567.7060000000001</v>
      </c>
      <c r="R54" s="99">
        <v>2960.2579999999998</v>
      </c>
      <c r="S54" s="99">
        <v>8506.8310000000001</v>
      </c>
      <c r="T54" s="99">
        <v>6764.6610000000001</v>
      </c>
      <c r="U54" s="99">
        <v>5033.9859999999999</v>
      </c>
      <c r="V54" s="99">
        <v>704.56899999999996</v>
      </c>
      <c r="W54" s="99">
        <v>847.26599999999996</v>
      </c>
      <c r="X54" s="99">
        <v>677.84</v>
      </c>
      <c r="Y54" s="99" t="s">
        <v>14</v>
      </c>
    </row>
    <row r="55" spans="1:25" s="106" customFormat="1" ht="18" customHeight="1">
      <c r="A55" s="104"/>
      <c r="B55" s="104"/>
      <c r="C55" s="110" t="s">
        <v>130</v>
      </c>
      <c r="D55" s="99">
        <v>99833.019</v>
      </c>
      <c r="E55" s="99">
        <v>3661.9949999999999</v>
      </c>
      <c r="F55" s="99" t="s">
        <v>15</v>
      </c>
      <c r="G55" s="99" t="s">
        <v>15</v>
      </c>
      <c r="H55" s="99" t="s">
        <v>15</v>
      </c>
      <c r="I55" s="99" t="s">
        <v>15</v>
      </c>
      <c r="J55" s="99">
        <v>7184.817</v>
      </c>
      <c r="K55" s="99" t="s">
        <v>15</v>
      </c>
      <c r="L55" s="99" t="s">
        <v>15</v>
      </c>
      <c r="M55" s="99" t="s">
        <v>15</v>
      </c>
      <c r="N55" s="99">
        <v>3590.837</v>
      </c>
      <c r="O55" s="99">
        <v>6183.1509999999998</v>
      </c>
      <c r="P55" s="99">
        <v>7694.0469999999996</v>
      </c>
      <c r="Q55" s="99" t="s">
        <v>15</v>
      </c>
      <c r="R55" s="99" t="s">
        <v>15</v>
      </c>
      <c r="S55" s="99" t="s">
        <v>15</v>
      </c>
      <c r="T55" s="99" t="s">
        <v>15</v>
      </c>
      <c r="U55" s="99" t="s">
        <v>15</v>
      </c>
      <c r="V55" s="99" t="s">
        <v>15</v>
      </c>
      <c r="W55" s="99" t="s">
        <v>15</v>
      </c>
      <c r="X55" s="99" t="s">
        <v>15</v>
      </c>
      <c r="Y55" s="99" t="s">
        <v>14</v>
      </c>
    </row>
    <row r="56" spans="1:25" s="106" customFormat="1" ht="18" customHeight="1">
      <c r="A56" s="104"/>
      <c r="B56" s="104"/>
      <c r="C56" s="105" t="s">
        <v>7</v>
      </c>
      <c r="D56" s="99">
        <v>30221.494999999999</v>
      </c>
      <c r="E56" s="99">
        <v>792.96100000000001</v>
      </c>
      <c r="F56" s="99" t="s">
        <v>15</v>
      </c>
      <c r="G56" s="99" t="s">
        <v>15</v>
      </c>
      <c r="H56" s="99" t="s">
        <v>15</v>
      </c>
      <c r="I56" s="99" t="s">
        <v>15</v>
      </c>
      <c r="J56" s="99">
        <v>2462.067</v>
      </c>
      <c r="K56" s="99" t="s">
        <v>15</v>
      </c>
      <c r="L56" s="99" t="s">
        <v>15</v>
      </c>
      <c r="M56" s="99" t="s">
        <v>15</v>
      </c>
      <c r="N56" s="99">
        <v>551.51700000000005</v>
      </c>
      <c r="O56" s="99">
        <v>1571.806</v>
      </c>
      <c r="P56" s="99">
        <v>2178.3939999999998</v>
      </c>
      <c r="Q56" s="99" t="s">
        <v>15</v>
      </c>
      <c r="R56" s="99" t="s">
        <v>15</v>
      </c>
      <c r="S56" s="99" t="s">
        <v>15</v>
      </c>
      <c r="T56" s="99" t="s">
        <v>15</v>
      </c>
      <c r="U56" s="99" t="s">
        <v>15</v>
      </c>
      <c r="V56" s="99" t="s">
        <v>15</v>
      </c>
      <c r="W56" s="99" t="s">
        <v>15</v>
      </c>
      <c r="X56" s="99" t="s">
        <v>15</v>
      </c>
      <c r="Y56" s="99" t="s">
        <v>14</v>
      </c>
    </row>
    <row r="57" spans="1:25" s="106" customFormat="1" ht="18" customHeight="1">
      <c r="A57" s="104"/>
      <c r="B57" s="104"/>
      <c r="C57" s="110" t="s">
        <v>8</v>
      </c>
      <c r="D57" s="99">
        <v>14934.382</v>
      </c>
      <c r="E57" s="99">
        <v>711.06399999999996</v>
      </c>
      <c r="F57" s="99" t="s">
        <v>15</v>
      </c>
      <c r="G57" s="99" t="s">
        <v>15</v>
      </c>
      <c r="H57" s="99" t="s">
        <v>15</v>
      </c>
      <c r="I57" s="99" t="s">
        <v>15</v>
      </c>
      <c r="J57" s="99">
        <v>1230.0260000000001</v>
      </c>
      <c r="K57" s="99" t="s">
        <v>15</v>
      </c>
      <c r="L57" s="99" t="s">
        <v>15</v>
      </c>
      <c r="M57" s="99" t="s">
        <v>15</v>
      </c>
      <c r="N57" s="99">
        <v>226.756</v>
      </c>
      <c r="O57" s="99">
        <v>467.85199999999998</v>
      </c>
      <c r="P57" s="99">
        <v>1110.424</v>
      </c>
      <c r="Q57" s="99" t="s">
        <v>15</v>
      </c>
      <c r="R57" s="99" t="s">
        <v>15</v>
      </c>
      <c r="S57" s="99" t="s">
        <v>15</v>
      </c>
      <c r="T57" s="99" t="s">
        <v>15</v>
      </c>
      <c r="U57" s="99" t="s">
        <v>15</v>
      </c>
      <c r="V57" s="99" t="s">
        <v>15</v>
      </c>
      <c r="W57" s="99" t="s">
        <v>15</v>
      </c>
      <c r="X57" s="99" t="s">
        <v>15</v>
      </c>
      <c r="Y57" s="99" t="s">
        <v>14</v>
      </c>
    </row>
    <row r="58" spans="1:25" s="106" customFormat="1" ht="18" customHeight="1">
      <c r="A58" s="104"/>
      <c r="B58" s="104"/>
      <c r="C58" s="111" t="s">
        <v>145</v>
      </c>
      <c r="D58" s="99">
        <v>7400.3770000000004</v>
      </c>
      <c r="E58" s="99">
        <v>819.87599999999998</v>
      </c>
      <c r="F58" s="99" t="s">
        <v>15</v>
      </c>
      <c r="G58" s="99" t="s">
        <v>15</v>
      </c>
      <c r="H58" s="99" t="s">
        <v>15</v>
      </c>
      <c r="I58" s="99" t="s">
        <v>15</v>
      </c>
      <c r="J58" s="99">
        <v>506.48599999999999</v>
      </c>
      <c r="K58" s="99" t="s">
        <v>15</v>
      </c>
      <c r="L58" s="99" t="s">
        <v>15</v>
      </c>
      <c r="M58" s="99" t="s">
        <v>15</v>
      </c>
      <c r="N58" s="99">
        <v>57.472999999999999</v>
      </c>
      <c r="O58" s="99">
        <v>193.87799999999999</v>
      </c>
      <c r="P58" s="99">
        <v>577.43600000000004</v>
      </c>
      <c r="Q58" s="99" t="s">
        <v>15</v>
      </c>
      <c r="R58" s="99" t="s">
        <v>15</v>
      </c>
      <c r="S58" s="99" t="s">
        <v>15</v>
      </c>
      <c r="T58" s="99" t="s">
        <v>15</v>
      </c>
      <c r="U58" s="99" t="s">
        <v>15</v>
      </c>
      <c r="V58" s="99" t="s">
        <v>15</v>
      </c>
      <c r="W58" s="99" t="s">
        <v>15</v>
      </c>
      <c r="X58" s="99" t="s">
        <v>15</v>
      </c>
      <c r="Y58" s="99" t="s">
        <v>14</v>
      </c>
    </row>
    <row r="59" spans="1:25" s="106" customFormat="1" ht="18" customHeight="1">
      <c r="A59" s="104"/>
      <c r="B59" s="104"/>
      <c r="C59" s="111" t="s">
        <v>146</v>
      </c>
      <c r="D59" s="99">
        <v>32613.323</v>
      </c>
      <c r="E59" s="99">
        <v>80.754999999999995</v>
      </c>
      <c r="F59" s="99" t="s">
        <v>15</v>
      </c>
      <c r="G59" s="99" t="s">
        <v>15</v>
      </c>
      <c r="H59" s="99" t="s">
        <v>15</v>
      </c>
      <c r="I59" s="99" t="s">
        <v>15</v>
      </c>
      <c r="J59" s="99">
        <v>1836.405</v>
      </c>
      <c r="K59" s="99" t="s">
        <v>15</v>
      </c>
      <c r="L59" s="99" t="s">
        <v>15</v>
      </c>
      <c r="M59" s="99" t="s">
        <v>15</v>
      </c>
      <c r="N59" s="99">
        <v>2535.5549999999998</v>
      </c>
      <c r="O59" s="99">
        <v>3460.5349999999999</v>
      </c>
      <c r="P59" s="99">
        <v>2474.752</v>
      </c>
      <c r="Q59" s="99" t="s">
        <v>15</v>
      </c>
      <c r="R59" s="99" t="s">
        <v>15</v>
      </c>
      <c r="S59" s="99" t="s">
        <v>15</v>
      </c>
      <c r="T59" s="99" t="s">
        <v>15</v>
      </c>
      <c r="U59" s="99" t="s">
        <v>15</v>
      </c>
      <c r="V59" s="99" t="s">
        <v>15</v>
      </c>
      <c r="W59" s="99" t="s">
        <v>15</v>
      </c>
      <c r="X59" s="99" t="s">
        <v>15</v>
      </c>
      <c r="Y59" s="99" t="s">
        <v>14</v>
      </c>
    </row>
    <row r="60" spans="1:25" s="106" customFormat="1" ht="18" customHeight="1">
      <c r="A60" s="104"/>
      <c r="B60" s="104"/>
      <c r="C60" s="111" t="s">
        <v>147</v>
      </c>
      <c r="D60" s="99">
        <v>5979.4219999999996</v>
      </c>
      <c r="E60" s="99">
        <v>158.61099999999999</v>
      </c>
      <c r="F60" s="99" t="s">
        <v>15</v>
      </c>
      <c r="G60" s="99" t="s">
        <v>15</v>
      </c>
      <c r="H60" s="99" t="s">
        <v>15</v>
      </c>
      <c r="I60" s="99" t="s">
        <v>15</v>
      </c>
      <c r="J60" s="99">
        <v>494.98500000000001</v>
      </c>
      <c r="K60" s="99" t="s">
        <v>15</v>
      </c>
      <c r="L60" s="99" t="s">
        <v>15</v>
      </c>
      <c r="M60" s="99" t="s">
        <v>15</v>
      </c>
      <c r="N60" s="99">
        <v>114.599</v>
      </c>
      <c r="O60" s="99">
        <v>231.14099999999999</v>
      </c>
      <c r="P60" s="99">
        <v>547.82600000000002</v>
      </c>
      <c r="Q60" s="99" t="s">
        <v>15</v>
      </c>
      <c r="R60" s="99" t="s">
        <v>15</v>
      </c>
      <c r="S60" s="99" t="s">
        <v>15</v>
      </c>
      <c r="T60" s="99" t="s">
        <v>15</v>
      </c>
      <c r="U60" s="99" t="s">
        <v>15</v>
      </c>
      <c r="V60" s="99" t="s">
        <v>15</v>
      </c>
      <c r="W60" s="99" t="s">
        <v>15</v>
      </c>
      <c r="X60" s="99" t="s">
        <v>15</v>
      </c>
      <c r="Y60" s="99" t="s">
        <v>14</v>
      </c>
    </row>
    <row r="61" spans="1:25" s="106" customFormat="1" ht="18" customHeight="1">
      <c r="A61" s="104"/>
      <c r="B61" s="104"/>
      <c r="C61" s="111" t="s">
        <v>9</v>
      </c>
      <c r="D61" s="99">
        <v>4702.7790000000005</v>
      </c>
      <c r="E61" s="99">
        <v>772.18799999999999</v>
      </c>
      <c r="F61" s="99" t="s">
        <v>15</v>
      </c>
      <c r="G61" s="99" t="s">
        <v>15</v>
      </c>
      <c r="H61" s="99" t="s">
        <v>15</v>
      </c>
      <c r="I61" s="99" t="s">
        <v>15</v>
      </c>
      <c r="J61" s="99">
        <v>340.59399999999999</v>
      </c>
      <c r="K61" s="99" t="s">
        <v>15</v>
      </c>
      <c r="L61" s="99" t="s">
        <v>15</v>
      </c>
      <c r="M61" s="99" t="s">
        <v>15</v>
      </c>
      <c r="N61" s="99">
        <v>34.771999999999998</v>
      </c>
      <c r="O61" s="99">
        <v>136.511</v>
      </c>
      <c r="P61" s="99">
        <v>346.61099999999999</v>
      </c>
      <c r="Q61" s="99" t="s">
        <v>15</v>
      </c>
      <c r="R61" s="99" t="s">
        <v>15</v>
      </c>
      <c r="S61" s="99" t="s">
        <v>15</v>
      </c>
      <c r="T61" s="99" t="s">
        <v>15</v>
      </c>
      <c r="U61" s="99" t="s">
        <v>15</v>
      </c>
      <c r="V61" s="99" t="s">
        <v>15</v>
      </c>
      <c r="W61" s="99" t="s">
        <v>15</v>
      </c>
      <c r="X61" s="99" t="s">
        <v>15</v>
      </c>
      <c r="Y61" s="99" t="s">
        <v>14</v>
      </c>
    </row>
    <row r="62" spans="1:25" s="106" customFormat="1" ht="18" customHeight="1">
      <c r="A62" s="104"/>
      <c r="B62" s="104"/>
      <c r="C62" s="111" t="s">
        <v>10</v>
      </c>
      <c r="D62" s="99">
        <v>3981.241</v>
      </c>
      <c r="E62" s="99">
        <v>326.54000000000002</v>
      </c>
      <c r="F62" s="99" t="s">
        <v>15</v>
      </c>
      <c r="G62" s="99" t="s">
        <v>15</v>
      </c>
      <c r="H62" s="99" t="s">
        <v>15</v>
      </c>
      <c r="I62" s="99" t="s">
        <v>15</v>
      </c>
      <c r="J62" s="99">
        <v>314.25299999999999</v>
      </c>
      <c r="K62" s="99" t="s">
        <v>15</v>
      </c>
      <c r="L62" s="99" t="s">
        <v>15</v>
      </c>
      <c r="M62" s="99" t="s">
        <v>15</v>
      </c>
      <c r="N62" s="99">
        <v>70.165999999999997</v>
      </c>
      <c r="O62" s="99">
        <v>121.43</v>
      </c>
      <c r="P62" s="99">
        <v>458.60399999999998</v>
      </c>
      <c r="Q62" s="99" t="s">
        <v>15</v>
      </c>
      <c r="R62" s="99" t="s">
        <v>15</v>
      </c>
      <c r="S62" s="99" t="s">
        <v>15</v>
      </c>
      <c r="T62" s="99" t="s">
        <v>15</v>
      </c>
      <c r="U62" s="99" t="s">
        <v>15</v>
      </c>
      <c r="V62" s="99" t="s">
        <v>15</v>
      </c>
      <c r="W62" s="99" t="s">
        <v>15</v>
      </c>
      <c r="X62" s="99" t="s">
        <v>15</v>
      </c>
      <c r="Y62" s="99" t="s">
        <v>14</v>
      </c>
    </row>
    <row r="63" spans="1:25" s="106" customFormat="1" ht="18" customHeight="1">
      <c r="A63" s="104"/>
      <c r="B63" s="104"/>
      <c r="C63" s="110" t="s">
        <v>2</v>
      </c>
      <c r="D63" s="99">
        <v>1974.1089999999999</v>
      </c>
      <c r="E63" s="99">
        <v>218.29599999999999</v>
      </c>
      <c r="F63" s="99" t="s">
        <v>15</v>
      </c>
      <c r="G63" s="99" t="s">
        <v>15</v>
      </c>
      <c r="H63" s="99" t="s">
        <v>15</v>
      </c>
      <c r="I63" s="99" t="s">
        <v>15</v>
      </c>
      <c r="J63" s="99">
        <v>157.89400000000001</v>
      </c>
      <c r="K63" s="99" t="s">
        <v>15</v>
      </c>
      <c r="L63" s="99" t="s">
        <v>15</v>
      </c>
      <c r="M63" s="99" t="s">
        <v>15</v>
      </c>
      <c r="N63" s="99">
        <v>50.664999999999999</v>
      </c>
      <c r="O63" s="99">
        <v>64.218999999999994</v>
      </c>
      <c r="P63" s="99">
        <v>170.33799999999999</v>
      </c>
      <c r="Q63" s="99" t="s">
        <v>15</v>
      </c>
      <c r="R63" s="99" t="s">
        <v>15</v>
      </c>
      <c r="S63" s="99" t="s">
        <v>15</v>
      </c>
      <c r="T63" s="99" t="s">
        <v>15</v>
      </c>
      <c r="U63" s="99" t="s">
        <v>15</v>
      </c>
      <c r="V63" s="99" t="s">
        <v>15</v>
      </c>
      <c r="W63" s="99" t="s">
        <v>15</v>
      </c>
      <c r="X63" s="99" t="s">
        <v>15</v>
      </c>
      <c r="Y63" s="99" t="s">
        <v>14</v>
      </c>
    </row>
    <row r="64" spans="1:25" s="106" customFormat="1" ht="18" customHeight="1">
      <c r="A64" s="104"/>
      <c r="B64" s="104"/>
      <c r="C64" s="110" t="s">
        <v>3</v>
      </c>
      <c r="D64" s="99">
        <v>2181.5300000000002</v>
      </c>
      <c r="E64" s="99">
        <v>53.667999999999999</v>
      </c>
      <c r="F64" s="99" t="s">
        <v>15</v>
      </c>
      <c r="G64" s="99" t="s">
        <v>15</v>
      </c>
      <c r="H64" s="99" t="s">
        <v>15</v>
      </c>
      <c r="I64" s="99" t="s">
        <v>15</v>
      </c>
      <c r="J64" s="99">
        <v>274.00400000000002</v>
      </c>
      <c r="K64" s="99" t="s">
        <v>15</v>
      </c>
      <c r="L64" s="99" t="s">
        <v>15</v>
      </c>
      <c r="M64" s="99" t="s">
        <v>15</v>
      </c>
      <c r="N64" s="99">
        <v>41.793999999999997</v>
      </c>
      <c r="O64" s="99">
        <v>52.716000000000001</v>
      </c>
      <c r="P64" s="99">
        <v>142.17099999999999</v>
      </c>
      <c r="Q64" s="99" t="s">
        <v>15</v>
      </c>
      <c r="R64" s="99" t="s">
        <v>15</v>
      </c>
      <c r="S64" s="99" t="s">
        <v>15</v>
      </c>
      <c r="T64" s="99" t="s">
        <v>15</v>
      </c>
      <c r="U64" s="99" t="s">
        <v>15</v>
      </c>
      <c r="V64" s="99" t="s">
        <v>15</v>
      </c>
      <c r="W64" s="99" t="s">
        <v>15</v>
      </c>
      <c r="X64" s="99" t="s">
        <v>15</v>
      </c>
      <c r="Y64" s="99" t="s">
        <v>14</v>
      </c>
    </row>
    <row r="65" spans="1:25" s="106" customFormat="1" ht="18" customHeight="1">
      <c r="A65" s="104"/>
      <c r="B65" s="104"/>
      <c r="C65" s="110" t="s">
        <v>67</v>
      </c>
      <c r="D65" s="99">
        <v>198.08199999999999</v>
      </c>
      <c r="E65" s="99" t="s">
        <v>14</v>
      </c>
      <c r="F65" s="99" t="s">
        <v>14</v>
      </c>
      <c r="G65" s="99" t="s">
        <v>14</v>
      </c>
      <c r="H65" s="99" t="s">
        <v>14</v>
      </c>
      <c r="I65" s="99" t="s">
        <v>14</v>
      </c>
      <c r="J65" s="99" t="s">
        <v>14</v>
      </c>
      <c r="K65" s="99" t="s">
        <v>14</v>
      </c>
      <c r="L65" s="99" t="s">
        <v>14</v>
      </c>
      <c r="M65" s="99" t="s">
        <v>14</v>
      </c>
      <c r="N65" s="99" t="s">
        <v>14</v>
      </c>
      <c r="O65" s="99" t="s">
        <v>14</v>
      </c>
      <c r="P65" s="99" t="s">
        <v>14</v>
      </c>
      <c r="Q65" s="99" t="s">
        <v>14</v>
      </c>
      <c r="R65" s="99" t="s">
        <v>14</v>
      </c>
      <c r="S65" s="99">
        <v>198.08199999999999</v>
      </c>
      <c r="T65" s="99" t="s">
        <v>14</v>
      </c>
      <c r="U65" s="99" t="s">
        <v>14</v>
      </c>
      <c r="V65" s="99" t="s">
        <v>14</v>
      </c>
      <c r="W65" s="99" t="s">
        <v>14</v>
      </c>
      <c r="X65" s="99" t="s">
        <v>14</v>
      </c>
      <c r="Y65" s="99" t="s">
        <v>14</v>
      </c>
    </row>
    <row r="66" spans="1:25" s="106" customFormat="1" ht="18" customHeight="1">
      <c r="A66" s="104"/>
      <c r="B66" s="104">
        <v>2000</v>
      </c>
      <c r="C66" s="105" t="s">
        <v>1</v>
      </c>
      <c r="D66" s="99">
        <v>112482.761</v>
      </c>
      <c r="E66" s="99">
        <v>3993.366</v>
      </c>
      <c r="F66" s="99">
        <v>628.79200000000003</v>
      </c>
      <c r="G66" s="99">
        <v>19325.523000000001</v>
      </c>
      <c r="H66" s="99">
        <v>2119.9250000000002</v>
      </c>
      <c r="I66" s="99">
        <v>735.15899999999999</v>
      </c>
      <c r="J66" s="99">
        <v>8602.7960000000003</v>
      </c>
      <c r="K66" s="99">
        <v>15849.978999999999</v>
      </c>
      <c r="L66" s="99">
        <v>4647.4939999999997</v>
      </c>
      <c r="M66" s="99">
        <v>4966.1310000000003</v>
      </c>
      <c r="N66" s="99">
        <v>4046.3029999999999</v>
      </c>
      <c r="O66" s="99">
        <v>6528.982</v>
      </c>
      <c r="P66" s="99">
        <v>8594.9509999999991</v>
      </c>
      <c r="Q66" s="99">
        <v>3892.1849999999999</v>
      </c>
      <c r="R66" s="99">
        <v>3208.1350000000002</v>
      </c>
      <c r="S66" s="99">
        <v>9612.6010000000006</v>
      </c>
      <c r="T66" s="99">
        <v>7504.1639999999998</v>
      </c>
      <c r="U66" s="99">
        <v>5599.1350000000002</v>
      </c>
      <c r="V66" s="99">
        <v>845.34199999999998</v>
      </c>
      <c r="W66" s="99">
        <v>1055.162</v>
      </c>
      <c r="X66" s="99">
        <v>726.63599999999997</v>
      </c>
      <c r="Y66" s="99" t="s">
        <v>14</v>
      </c>
    </row>
    <row r="67" spans="1:25" s="106" customFormat="1" ht="18" customHeight="1">
      <c r="A67" s="104"/>
      <c r="B67" s="104"/>
      <c r="C67" s="110" t="s">
        <v>130</v>
      </c>
      <c r="D67" s="99">
        <v>107692.005</v>
      </c>
      <c r="E67" s="99">
        <v>3719.6790000000001</v>
      </c>
      <c r="F67" s="99" t="s">
        <v>15</v>
      </c>
      <c r="G67" s="99" t="s">
        <v>15</v>
      </c>
      <c r="H67" s="99" t="s">
        <v>15</v>
      </c>
      <c r="I67" s="99" t="s">
        <v>15</v>
      </c>
      <c r="J67" s="99">
        <v>8154.4030000000002</v>
      </c>
      <c r="K67" s="99" t="s">
        <v>15</v>
      </c>
      <c r="L67" s="99" t="s">
        <v>15</v>
      </c>
      <c r="M67" s="99" t="s">
        <v>15</v>
      </c>
      <c r="N67" s="99">
        <v>3951.9650000000001</v>
      </c>
      <c r="O67" s="99">
        <v>6401.2910000000002</v>
      </c>
      <c r="P67" s="99">
        <v>8252.66</v>
      </c>
      <c r="Q67" s="99" t="s">
        <v>15</v>
      </c>
      <c r="R67" s="99" t="s">
        <v>15</v>
      </c>
      <c r="S67" s="99" t="s">
        <v>15</v>
      </c>
      <c r="T67" s="99" t="s">
        <v>15</v>
      </c>
      <c r="U67" s="99" t="s">
        <v>15</v>
      </c>
      <c r="V67" s="99" t="s">
        <v>15</v>
      </c>
      <c r="W67" s="99" t="s">
        <v>15</v>
      </c>
      <c r="X67" s="99" t="s">
        <v>15</v>
      </c>
      <c r="Y67" s="99" t="s">
        <v>14</v>
      </c>
    </row>
    <row r="68" spans="1:25" s="106" customFormat="1" ht="18" customHeight="1">
      <c r="A68" s="104"/>
      <c r="B68" s="104"/>
      <c r="C68" s="111" t="s">
        <v>7</v>
      </c>
      <c r="D68" s="99">
        <v>32169.151999999998</v>
      </c>
      <c r="E68" s="99">
        <v>742.88800000000003</v>
      </c>
      <c r="F68" s="99" t="s">
        <v>15</v>
      </c>
      <c r="G68" s="99" t="s">
        <v>15</v>
      </c>
      <c r="H68" s="99" t="s">
        <v>15</v>
      </c>
      <c r="I68" s="99" t="s">
        <v>15</v>
      </c>
      <c r="J68" s="99">
        <v>2751.931</v>
      </c>
      <c r="K68" s="99" t="s">
        <v>15</v>
      </c>
      <c r="L68" s="99" t="s">
        <v>15</v>
      </c>
      <c r="M68" s="99" t="s">
        <v>15</v>
      </c>
      <c r="N68" s="99">
        <v>573.41499999999996</v>
      </c>
      <c r="O68" s="99">
        <v>1541.0160000000001</v>
      </c>
      <c r="P68" s="99">
        <v>2326.7280000000001</v>
      </c>
      <c r="Q68" s="99" t="s">
        <v>15</v>
      </c>
      <c r="R68" s="99" t="s">
        <v>15</v>
      </c>
      <c r="S68" s="99" t="s">
        <v>15</v>
      </c>
      <c r="T68" s="99" t="s">
        <v>15</v>
      </c>
      <c r="U68" s="99" t="s">
        <v>15</v>
      </c>
      <c r="V68" s="99" t="s">
        <v>15</v>
      </c>
      <c r="W68" s="99" t="s">
        <v>15</v>
      </c>
      <c r="X68" s="99" t="s">
        <v>15</v>
      </c>
      <c r="Y68" s="99" t="s">
        <v>14</v>
      </c>
    </row>
    <row r="69" spans="1:25" s="106" customFormat="1" ht="18" customHeight="1">
      <c r="A69" s="104"/>
      <c r="B69" s="104"/>
      <c r="C69" s="111" t="s">
        <v>8</v>
      </c>
      <c r="D69" s="99">
        <v>16239.94</v>
      </c>
      <c r="E69" s="99">
        <v>771.31700000000001</v>
      </c>
      <c r="F69" s="99" t="s">
        <v>15</v>
      </c>
      <c r="G69" s="99" t="s">
        <v>15</v>
      </c>
      <c r="H69" s="99" t="s">
        <v>15</v>
      </c>
      <c r="I69" s="99" t="s">
        <v>15</v>
      </c>
      <c r="J69" s="99">
        <v>1327.221</v>
      </c>
      <c r="K69" s="99" t="s">
        <v>15</v>
      </c>
      <c r="L69" s="99" t="s">
        <v>15</v>
      </c>
      <c r="M69" s="99" t="s">
        <v>15</v>
      </c>
      <c r="N69" s="99">
        <v>245.90100000000001</v>
      </c>
      <c r="O69" s="99">
        <v>521.95600000000002</v>
      </c>
      <c r="P69" s="99">
        <v>1185.6610000000001</v>
      </c>
      <c r="Q69" s="99" t="s">
        <v>15</v>
      </c>
      <c r="R69" s="99" t="s">
        <v>15</v>
      </c>
      <c r="S69" s="99" t="s">
        <v>15</v>
      </c>
      <c r="T69" s="99" t="s">
        <v>15</v>
      </c>
      <c r="U69" s="99" t="s">
        <v>15</v>
      </c>
      <c r="V69" s="99" t="s">
        <v>15</v>
      </c>
      <c r="W69" s="99" t="s">
        <v>15</v>
      </c>
      <c r="X69" s="99" t="s">
        <v>15</v>
      </c>
      <c r="Y69" s="99" t="s">
        <v>14</v>
      </c>
    </row>
    <row r="70" spans="1:25" s="106" customFormat="1" ht="18" customHeight="1">
      <c r="A70" s="104"/>
      <c r="B70" s="104"/>
      <c r="C70" s="111" t="s">
        <v>145</v>
      </c>
      <c r="D70" s="99">
        <v>7935.0029999999997</v>
      </c>
      <c r="E70" s="99">
        <v>829.78599999999994</v>
      </c>
      <c r="F70" s="99" t="s">
        <v>15</v>
      </c>
      <c r="G70" s="99" t="s">
        <v>15</v>
      </c>
      <c r="H70" s="99" t="s">
        <v>15</v>
      </c>
      <c r="I70" s="99" t="s">
        <v>15</v>
      </c>
      <c r="J70" s="99">
        <v>569.45500000000004</v>
      </c>
      <c r="K70" s="99" t="s">
        <v>15</v>
      </c>
      <c r="L70" s="99" t="s">
        <v>15</v>
      </c>
      <c r="M70" s="99" t="s">
        <v>15</v>
      </c>
      <c r="N70" s="99">
        <v>64.313999999999993</v>
      </c>
      <c r="O70" s="99">
        <v>225.18199999999999</v>
      </c>
      <c r="P70" s="99">
        <v>614.87199999999996</v>
      </c>
      <c r="Q70" s="99" t="s">
        <v>15</v>
      </c>
      <c r="R70" s="99" t="s">
        <v>15</v>
      </c>
      <c r="S70" s="99" t="s">
        <v>15</v>
      </c>
      <c r="T70" s="99" t="s">
        <v>15</v>
      </c>
      <c r="U70" s="99" t="s">
        <v>15</v>
      </c>
      <c r="V70" s="99" t="s">
        <v>15</v>
      </c>
      <c r="W70" s="99" t="s">
        <v>15</v>
      </c>
      <c r="X70" s="99" t="s">
        <v>15</v>
      </c>
      <c r="Y70" s="99" t="s">
        <v>14</v>
      </c>
    </row>
    <row r="71" spans="1:25" s="106" customFormat="1" ht="18" customHeight="1">
      <c r="A71" s="104"/>
      <c r="B71" s="104"/>
      <c r="C71" s="111" t="s">
        <v>146</v>
      </c>
      <c r="D71" s="99">
        <v>35326.142</v>
      </c>
      <c r="E71" s="99">
        <v>75.233999999999995</v>
      </c>
      <c r="F71" s="99" t="s">
        <v>15</v>
      </c>
      <c r="G71" s="99" t="s">
        <v>15</v>
      </c>
      <c r="H71" s="99" t="s">
        <v>15</v>
      </c>
      <c r="I71" s="99" t="s">
        <v>15</v>
      </c>
      <c r="J71" s="99">
        <v>2113.328</v>
      </c>
      <c r="K71" s="99" t="s">
        <v>15</v>
      </c>
      <c r="L71" s="99" t="s">
        <v>15</v>
      </c>
      <c r="M71" s="99" t="s">
        <v>15</v>
      </c>
      <c r="N71" s="99">
        <v>2830.701</v>
      </c>
      <c r="O71" s="99">
        <v>3599.4749999999999</v>
      </c>
      <c r="P71" s="99">
        <v>2672.4059999999999</v>
      </c>
      <c r="Q71" s="99" t="s">
        <v>15</v>
      </c>
      <c r="R71" s="99" t="s">
        <v>15</v>
      </c>
      <c r="S71" s="99" t="s">
        <v>15</v>
      </c>
      <c r="T71" s="99" t="s">
        <v>15</v>
      </c>
      <c r="U71" s="99" t="s">
        <v>15</v>
      </c>
      <c r="V71" s="99" t="s">
        <v>15</v>
      </c>
      <c r="W71" s="99" t="s">
        <v>15</v>
      </c>
      <c r="X71" s="99" t="s">
        <v>15</v>
      </c>
      <c r="Y71" s="99" t="s">
        <v>14</v>
      </c>
    </row>
    <row r="72" spans="1:25" s="106" customFormat="1" ht="18" customHeight="1">
      <c r="A72" s="104"/>
      <c r="B72" s="104"/>
      <c r="C72" s="111" t="s">
        <v>147</v>
      </c>
      <c r="D72" s="99">
        <v>6260.7380000000003</v>
      </c>
      <c r="E72" s="99">
        <v>150.81899999999999</v>
      </c>
      <c r="F72" s="99" t="s">
        <v>15</v>
      </c>
      <c r="G72" s="99" t="s">
        <v>15</v>
      </c>
      <c r="H72" s="99" t="s">
        <v>15</v>
      </c>
      <c r="I72" s="99" t="s">
        <v>15</v>
      </c>
      <c r="J72" s="99">
        <v>621.59500000000003</v>
      </c>
      <c r="K72" s="99" t="s">
        <v>15</v>
      </c>
      <c r="L72" s="99" t="s">
        <v>15</v>
      </c>
      <c r="M72" s="99" t="s">
        <v>15</v>
      </c>
      <c r="N72" s="99">
        <v>121.53400000000001</v>
      </c>
      <c r="O72" s="99">
        <v>231.19399999999999</v>
      </c>
      <c r="P72" s="99">
        <v>584.60299999999995</v>
      </c>
      <c r="Q72" s="99" t="s">
        <v>15</v>
      </c>
      <c r="R72" s="99" t="s">
        <v>15</v>
      </c>
      <c r="S72" s="99" t="s">
        <v>15</v>
      </c>
      <c r="T72" s="99" t="s">
        <v>15</v>
      </c>
      <c r="U72" s="99" t="s">
        <v>15</v>
      </c>
      <c r="V72" s="99" t="s">
        <v>15</v>
      </c>
      <c r="W72" s="99" t="s">
        <v>15</v>
      </c>
      <c r="X72" s="99" t="s">
        <v>15</v>
      </c>
      <c r="Y72" s="99" t="s">
        <v>14</v>
      </c>
    </row>
    <row r="73" spans="1:25" s="106" customFormat="1" ht="18" customHeight="1">
      <c r="A73" s="104"/>
      <c r="B73" s="104"/>
      <c r="C73" s="110" t="s">
        <v>9</v>
      </c>
      <c r="D73" s="99">
        <v>5357.5950000000003</v>
      </c>
      <c r="E73" s="99">
        <v>849.41499999999996</v>
      </c>
      <c r="F73" s="99" t="s">
        <v>15</v>
      </c>
      <c r="G73" s="99" t="s">
        <v>15</v>
      </c>
      <c r="H73" s="99" t="s">
        <v>15</v>
      </c>
      <c r="I73" s="99" t="s">
        <v>15</v>
      </c>
      <c r="J73" s="99">
        <v>385.32</v>
      </c>
      <c r="K73" s="99" t="s">
        <v>15</v>
      </c>
      <c r="L73" s="99" t="s">
        <v>15</v>
      </c>
      <c r="M73" s="99" t="s">
        <v>15</v>
      </c>
      <c r="N73" s="99">
        <v>36.601999999999997</v>
      </c>
      <c r="O73" s="99">
        <v>144.43199999999999</v>
      </c>
      <c r="P73" s="99">
        <v>368.36599999999999</v>
      </c>
      <c r="Q73" s="99" t="s">
        <v>15</v>
      </c>
      <c r="R73" s="99" t="s">
        <v>15</v>
      </c>
      <c r="S73" s="99" t="s">
        <v>15</v>
      </c>
      <c r="T73" s="99" t="s">
        <v>15</v>
      </c>
      <c r="U73" s="99" t="s">
        <v>15</v>
      </c>
      <c r="V73" s="99" t="s">
        <v>15</v>
      </c>
      <c r="W73" s="99" t="s">
        <v>15</v>
      </c>
      <c r="X73" s="99" t="s">
        <v>15</v>
      </c>
      <c r="Y73" s="99" t="s">
        <v>14</v>
      </c>
    </row>
    <row r="74" spans="1:25" s="106" customFormat="1" ht="18" customHeight="1">
      <c r="A74" s="104"/>
      <c r="B74" s="104"/>
      <c r="C74" s="110" t="s">
        <v>10</v>
      </c>
      <c r="D74" s="99">
        <v>4403.4340000000002</v>
      </c>
      <c r="E74" s="99">
        <v>300.221</v>
      </c>
      <c r="F74" s="99" t="s">
        <v>15</v>
      </c>
      <c r="G74" s="99" t="s">
        <v>15</v>
      </c>
      <c r="H74" s="99" t="s">
        <v>15</v>
      </c>
      <c r="I74" s="99" t="s">
        <v>15</v>
      </c>
      <c r="J74" s="99">
        <v>385.55200000000002</v>
      </c>
      <c r="K74" s="99" t="s">
        <v>15</v>
      </c>
      <c r="L74" s="99" t="s">
        <v>15</v>
      </c>
      <c r="M74" s="99" t="s">
        <v>15</v>
      </c>
      <c r="N74" s="99">
        <v>79.498000000000005</v>
      </c>
      <c r="O74" s="99">
        <v>138.036</v>
      </c>
      <c r="P74" s="99">
        <v>500.02300000000002</v>
      </c>
      <c r="Q74" s="99" t="s">
        <v>15</v>
      </c>
      <c r="R74" s="99" t="s">
        <v>15</v>
      </c>
      <c r="S74" s="99" t="s">
        <v>15</v>
      </c>
      <c r="T74" s="99" t="s">
        <v>15</v>
      </c>
      <c r="U74" s="99" t="s">
        <v>15</v>
      </c>
      <c r="V74" s="99" t="s">
        <v>15</v>
      </c>
      <c r="W74" s="99" t="s">
        <v>15</v>
      </c>
      <c r="X74" s="99" t="s">
        <v>15</v>
      </c>
      <c r="Y74" s="99" t="s">
        <v>14</v>
      </c>
    </row>
    <row r="75" spans="1:25" s="106" customFormat="1" ht="18" customHeight="1">
      <c r="A75" s="104"/>
      <c r="B75" s="104"/>
      <c r="C75" s="110" t="s">
        <v>2</v>
      </c>
      <c r="D75" s="99">
        <v>2107.56</v>
      </c>
      <c r="E75" s="99">
        <v>218.92500000000001</v>
      </c>
      <c r="F75" s="99" t="s">
        <v>15</v>
      </c>
      <c r="G75" s="99" t="s">
        <v>15</v>
      </c>
      <c r="H75" s="99" t="s">
        <v>15</v>
      </c>
      <c r="I75" s="99" t="s">
        <v>15</v>
      </c>
      <c r="J75" s="99">
        <v>163.61799999999999</v>
      </c>
      <c r="K75" s="99" t="s">
        <v>15</v>
      </c>
      <c r="L75" s="99" t="s">
        <v>15</v>
      </c>
      <c r="M75" s="99" t="s">
        <v>15</v>
      </c>
      <c r="N75" s="99">
        <v>49.816000000000003</v>
      </c>
      <c r="O75" s="99">
        <v>66.552000000000007</v>
      </c>
      <c r="P75" s="99">
        <v>180.887</v>
      </c>
      <c r="Q75" s="99" t="s">
        <v>15</v>
      </c>
      <c r="R75" s="99" t="s">
        <v>15</v>
      </c>
      <c r="S75" s="99" t="s">
        <v>15</v>
      </c>
      <c r="T75" s="99" t="s">
        <v>15</v>
      </c>
      <c r="U75" s="99" t="s">
        <v>15</v>
      </c>
      <c r="V75" s="99" t="s">
        <v>15</v>
      </c>
      <c r="W75" s="99" t="s">
        <v>15</v>
      </c>
      <c r="X75" s="99" t="s">
        <v>15</v>
      </c>
      <c r="Y75" s="99" t="s">
        <v>14</v>
      </c>
    </row>
    <row r="76" spans="1:25" s="106" customFormat="1" ht="18" customHeight="1">
      <c r="A76" s="104"/>
      <c r="B76" s="104"/>
      <c r="C76" s="105" t="s">
        <v>3</v>
      </c>
      <c r="D76" s="99">
        <v>2408.2890000000002</v>
      </c>
      <c r="E76" s="99">
        <v>54.761000000000003</v>
      </c>
      <c r="F76" s="99" t="s">
        <v>15</v>
      </c>
      <c r="G76" s="99" t="s">
        <v>15</v>
      </c>
      <c r="H76" s="99" t="s">
        <v>15</v>
      </c>
      <c r="I76" s="99" t="s">
        <v>15</v>
      </c>
      <c r="J76" s="99">
        <v>284.77600000000001</v>
      </c>
      <c r="K76" s="99" t="s">
        <v>15</v>
      </c>
      <c r="L76" s="99" t="s">
        <v>15</v>
      </c>
      <c r="M76" s="99" t="s">
        <v>15</v>
      </c>
      <c r="N76" s="99">
        <v>44.521999999999998</v>
      </c>
      <c r="O76" s="99">
        <v>61.139000000000003</v>
      </c>
      <c r="P76" s="99">
        <v>161.404</v>
      </c>
      <c r="Q76" s="99" t="s">
        <v>15</v>
      </c>
      <c r="R76" s="99" t="s">
        <v>15</v>
      </c>
      <c r="S76" s="99" t="s">
        <v>15</v>
      </c>
      <c r="T76" s="99" t="s">
        <v>15</v>
      </c>
      <c r="U76" s="99" t="s">
        <v>15</v>
      </c>
      <c r="V76" s="99" t="s">
        <v>15</v>
      </c>
      <c r="W76" s="99" t="s">
        <v>15</v>
      </c>
      <c r="X76" s="99" t="s">
        <v>15</v>
      </c>
      <c r="Y76" s="99" t="s">
        <v>14</v>
      </c>
    </row>
    <row r="77" spans="1:25" s="106" customFormat="1" ht="18" customHeight="1">
      <c r="A77" s="104"/>
      <c r="B77" s="104"/>
      <c r="C77" s="110" t="s">
        <v>67</v>
      </c>
      <c r="D77" s="99">
        <v>274.90800000000002</v>
      </c>
      <c r="E77" s="99" t="s">
        <v>14</v>
      </c>
      <c r="F77" s="99" t="s">
        <v>14</v>
      </c>
      <c r="G77" s="99" t="s">
        <v>14</v>
      </c>
      <c r="H77" s="99" t="s">
        <v>14</v>
      </c>
      <c r="I77" s="99" t="s">
        <v>14</v>
      </c>
      <c r="J77" s="99" t="s">
        <v>14</v>
      </c>
      <c r="K77" s="99" t="s">
        <v>14</v>
      </c>
      <c r="L77" s="99" t="s">
        <v>14</v>
      </c>
      <c r="M77" s="99" t="s">
        <v>14</v>
      </c>
      <c r="N77" s="99" t="s">
        <v>14</v>
      </c>
      <c r="O77" s="99" t="s">
        <v>14</v>
      </c>
      <c r="P77" s="99" t="s">
        <v>14</v>
      </c>
      <c r="Q77" s="99" t="s">
        <v>14</v>
      </c>
      <c r="R77" s="99" t="s">
        <v>14</v>
      </c>
      <c r="S77" s="99">
        <v>274.90800000000002</v>
      </c>
      <c r="T77" s="99" t="s">
        <v>14</v>
      </c>
      <c r="U77" s="99" t="s">
        <v>14</v>
      </c>
      <c r="V77" s="99" t="s">
        <v>14</v>
      </c>
      <c r="W77" s="99" t="s">
        <v>14</v>
      </c>
      <c r="X77" s="99" t="s">
        <v>14</v>
      </c>
      <c r="Y77" s="99" t="s">
        <v>14</v>
      </c>
    </row>
    <row r="78" spans="1:25" s="106" customFormat="1" ht="18" customHeight="1">
      <c r="A78" s="104"/>
      <c r="B78" s="104">
        <v>2001</v>
      </c>
      <c r="C78" s="111" t="s">
        <v>1</v>
      </c>
      <c r="D78" s="99">
        <v>119058.97500000001</v>
      </c>
      <c r="E78" s="99">
        <v>4019.9580000000001</v>
      </c>
      <c r="F78" s="99">
        <v>649.71900000000005</v>
      </c>
      <c r="G78" s="99">
        <v>19928.871999999999</v>
      </c>
      <c r="H78" s="99">
        <v>2222.5749999999998</v>
      </c>
      <c r="I78" s="99">
        <v>753.61500000000001</v>
      </c>
      <c r="J78" s="99">
        <v>9226.58</v>
      </c>
      <c r="K78" s="99">
        <v>16805.7</v>
      </c>
      <c r="L78" s="99">
        <v>4882.4849999999997</v>
      </c>
      <c r="M78" s="99">
        <v>5207.1620000000003</v>
      </c>
      <c r="N78" s="99">
        <v>4422.3720000000003</v>
      </c>
      <c r="O78" s="99">
        <v>7607.23</v>
      </c>
      <c r="P78" s="99">
        <v>8798.4429999999993</v>
      </c>
      <c r="Q78" s="99">
        <v>4004.0940000000001</v>
      </c>
      <c r="R78" s="99">
        <v>3281.0430000000001</v>
      </c>
      <c r="S78" s="99">
        <v>10016.654</v>
      </c>
      <c r="T78" s="99">
        <v>8068.4650000000001</v>
      </c>
      <c r="U78" s="99">
        <v>6473.259</v>
      </c>
      <c r="V78" s="99">
        <v>863.178</v>
      </c>
      <c r="W78" s="99">
        <v>1060.51</v>
      </c>
      <c r="X78" s="99">
        <v>767.06100000000004</v>
      </c>
      <c r="Y78" s="99" t="s">
        <v>14</v>
      </c>
    </row>
    <row r="79" spans="1:25" s="106" customFormat="1" ht="18" customHeight="1">
      <c r="A79" s="104"/>
      <c r="B79" s="104"/>
      <c r="C79" s="111" t="s">
        <v>130</v>
      </c>
      <c r="D79" s="99">
        <v>114018.539</v>
      </c>
      <c r="E79" s="99">
        <v>3743.6790000000001</v>
      </c>
      <c r="F79" s="99" t="s">
        <v>15</v>
      </c>
      <c r="G79" s="99" t="s">
        <v>15</v>
      </c>
      <c r="H79" s="99" t="s">
        <v>15</v>
      </c>
      <c r="I79" s="99" t="s">
        <v>15</v>
      </c>
      <c r="J79" s="99">
        <v>8740.5419999999995</v>
      </c>
      <c r="K79" s="99" t="s">
        <v>15</v>
      </c>
      <c r="L79" s="99" t="s">
        <v>15</v>
      </c>
      <c r="M79" s="99" t="s">
        <v>15</v>
      </c>
      <c r="N79" s="99">
        <v>4316.6149999999998</v>
      </c>
      <c r="O79" s="99">
        <v>7435.268</v>
      </c>
      <c r="P79" s="99">
        <v>8448.1020000000008</v>
      </c>
      <c r="Q79" s="99" t="s">
        <v>15</v>
      </c>
      <c r="R79" s="99" t="s">
        <v>15</v>
      </c>
      <c r="S79" s="99" t="s">
        <v>15</v>
      </c>
      <c r="T79" s="99" t="s">
        <v>15</v>
      </c>
      <c r="U79" s="99" t="s">
        <v>15</v>
      </c>
      <c r="V79" s="99" t="s">
        <v>15</v>
      </c>
      <c r="W79" s="99" t="s">
        <v>15</v>
      </c>
      <c r="X79" s="99" t="s">
        <v>15</v>
      </c>
      <c r="Y79" s="99" t="s">
        <v>14</v>
      </c>
    </row>
    <row r="80" spans="1:25" s="106" customFormat="1" ht="18" customHeight="1">
      <c r="A80" s="104"/>
      <c r="B80" s="104"/>
      <c r="C80" s="111" t="s">
        <v>7</v>
      </c>
      <c r="D80" s="99">
        <v>34378.487000000001</v>
      </c>
      <c r="E80" s="99">
        <v>806.40800000000002</v>
      </c>
      <c r="F80" s="99" t="s">
        <v>15</v>
      </c>
      <c r="G80" s="99" t="s">
        <v>15</v>
      </c>
      <c r="H80" s="99" t="s">
        <v>15</v>
      </c>
      <c r="I80" s="99" t="s">
        <v>15</v>
      </c>
      <c r="J80" s="99">
        <v>2873.1729999999998</v>
      </c>
      <c r="K80" s="99" t="s">
        <v>15</v>
      </c>
      <c r="L80" s="99" t="s">
        <v>15</v>
      </c>
      <c r="M80" s="99" t="s">
        <v>15</v>
      </c>
      <c r="N80" s="99">
        <v>651.99300000000005</v>
      </c>
      <c r="O80" s="99">
        <v>1803.0119999999999</v>
      </c>
      <c r="P80" s="99">
        <v>2416.9490000000001</v>
      </c>
      <c r="Q80" s="99" t="s">
        <v>15</v>
      </c>
      <c r="R80" s="99" t="s">
        <v>15</v>
      </c>
      <c r="S80" s="99" t="s">
        <v>15</v>
      </c>
      <c r="T80" s="99" t="s">
        <v>15</v>
      </c>
      <c r="U80" s="99" t="s">
        <v>15</v>
      </c>
      <c r="V80" s="99" t="s">
        <v>15</v>
      </c>
      <c r="W80" s="99" t="s">
        <v>15</v>
      </c>
      <c r="X80" s="99" t="s">
        <v>15</v>
      </c>
      <c r="Y80" s="99" t="s">
        <v>14</v>
      </c>
    </row>
    <row r="81" spans="1:25" s="106" customFormat="1" ht="18" customHeight="1">
      <c r="A81" s="104"/>
      <c r="B81" s="104"/>
      <c r="C81" s="111" t="s">
        <v>8</v>
      </c>
      <c r="D81" s="99">
        <v>17126.405999999999</v>
      </c>
      <c r="E81" s="99">
        <v>740.82</v>
      </c>
      <c r="F81" s="99" t="s">
        <v>15</v>
      </c>
      <c r="G81" s="99" t="s">
        <v>15</v>
      </c>
      <c r="H81" s="99" t="s">
        <v>15</v>
      </c>
      <c r="I81" s="99" t="s">
        <v>15</v>
      </c>
      <c r="J81" s="99">
        <v>1519.3330000000001</v>
      </c>
      <c r="K81" s="99" t="s">
        <v>15</v>
      </c>
      <c r="L81" s="99" t="s">
        <v>15</v>
      </c>
      <c r="M81" s="99" t="s">
        <v>15</v>
      </c>
      <c r="N81" s="99">
        <v>255.238</v>
      </c>
      <c r="O81" s="99">
        <v>598.98199999999997</v>
      </c>
      <c r="P81" s="99">
        <v>1215.3219999999999</v>
      </c>
      <c r="Q81" s="99" t="s">
        <v>15</v>
      </c>
      <c r="R81" s="99" t="s">
        <v>15</v>
      </c>
      <c r="S81" s="99" t="s">
        <v>15</v>
      </c>
      <c r="T81" s="99" t="s">
        <v>15</v>
      </c>
      <c r="U81" s="99" t="s">
        <v>15</v>
      </c>
      <c r="V81" s="99" t="s">
        <v>15</v>
      </c>
      <c r="W81" s="99" t="s">
        <v>15</v>
      </c>
      <c r="X81" s="99" t="s">
        <v>15</v>
      </c>
      <c r="Y81" s="99" t="s">
        <v>14</v>
      </c>
    </row>
    <row r="82" spans="1:25" s="106" customFormat="1" ht="18" customHeight="1">
      <c r="A82" s="104"/>
      <c r="B82" s="104"/>
      <c r="C82" s="111" t="s">
        <v>145</v>
      </c>
      <c r="D82" s="99">
        <v>8297.6540000000005</v>
      </c>
      <c r="E82" s="99">
        <v>787.77200000000005</v>
      </c>
      <c r="F82" s="99" t="s">
        <v>15</v>
      </c>
      <c r="G82" s="99" t="s">
        <v>15</v>
      </c>
      <c r="H82" s="99" t="s">
        <v>15</v>
      </c>
      <c r="I82" s="99" t="s">
        <v>15</v>
      </c>
      <c r="J82" s="99">
        <v>690.84400000000005</v>
      </c>
      <c r="K82" s="99" t="s">
        <v>15</v>
      </c>
      <c r="L82" s="99" t="s">
        <v>15</v>
      </c>
      <c r="M82" s="99" t="s">
        <v>15</v>
      </c>
      <c r="N82" s="99">
        <v>66.885000000000005</v>
      </c>
      <c r="O82" s="99">
        <v>255.417</v>
      </c>
      <c r="P82" s="99">
        <v>633.202</v>
      </c>
      <c r="Q82" s="99" t="s">
        <v>15</v>
      </c>
      <c r="R82" s="99" t="s">
        <v>15</v>
      </c>
      <c r="S82" s="99" t="s">
        <v>15</v>
      </c>
      <c r="T82" s="99" t="s">
        <v>15</v>
      </c>
      <c r="U82" s="99" t="s">
        <v>15</v>
      </c>
      <c r="V82" s="99" t="s">
        <v>15</v>
      </c>
      <c r="W82" s="99" t="s">
        <v>15</v>
      </c>
      <c r="X82" s="99" t="s">
        <v>15</v>
      </c>
      <c r="Y82" s="99" t="s">
        <v>14</v>
      </c>
    </row>
    <row r="83" spans="1:25" s="106" customFormat="1" ht="18" customHeight="1">
      <c r="A83" s="104"/>
      <c r="B83" s="104"/>
      <c r="C83" s="110" t="s">
        <v>146</v>
      </c>
      <c r="D83" s="99">
        <v>37331.017</v>
      </c>
      <c r="E83" s="99">
        <v>100.59399999999999</v>
      </c>
      <c r="F83" s="99" t="s">
        <v>15</v>
      </c>
      <c r="G83" s="99" t="s">
        <v>15</v>
      </c>
      <c r="H83" s="99" t="s">
        <v>15</v>
      </c>
      <c r="I83" s="99" t="s">
        <v>15</v>
      </c>
      <c r="J83" s="99">
        <v>2194.5529999999999</v>
      </c>
      <c r="K83" s="99" t="s">
        <v>15</v>
      </c>
      <c r="L83" s="99" t="s">
        <v>15</v>
      </c>
      <c r="M83" s="99" t="s">
        <v>15</v>
      </c>
      <c r="N83" s="99">
        <v>3082.098</v>
      </c>
      <c r="O83" s="99">
        <v>4189.5640000000003</v>
      </c>
      <c r="P83" s="99">
        <v>2691.355</v>
      </c>
      <c r="Q83" s="99" t="s">
        <v>15</v>
      </c>
      <c r="R83" s="99" t="s">
        <v>15</v>
      </c>
      <c r="S83" s="99" t="s">
        <v>15</v>
      </c>
      <c r="T83" s="99" t="s">
        <v>15</v>
      </c>
      <c r="U83" s="99" t="s">
        <v>15</v>
      </c>
      <c r="V83" s="99" t="s">
        <v>15</v>
      </c>
      <c r="W83" s="99" t="s">
        <v>15</v>
      </c>
      <c r="X83" s="99" t="s">
        <v>15</v>
      </c>
      <c r="Y83" s="99" t="s">
        <v>14</v>
      </c>
    </row>
    <row r="84" spans="1:25" s="106" customFormat="1" ht="18" customHeight="1">
      <c r="A84" s="104"/>
      <c r="B84" s="104"/>
      <c r="C84" s="110" t="s">
        <v>147</v>
      </c>
      <c r="D84" s="99">
        <v>6504.8670000000002</v>
      </c>
      <c r="E84" s="99">
        <v>166.52799999999999</v>
      </c>
      <c r="F84" s="99" t="s">
        <v>15</v>
      </c>
      <c r="G84" s="99" t="s">
        <v>15</v>
      </c>
      <c r="H84" s="99" t="s">
        <v>15</v>
      </c>
      <c r="I84" s="99" t="s">
        <v>15</v>
      </c>
      <c r="J84" s="99">
        <v>587.81100000000004</v>
      </c>
      <c r="K84" s="99" t="s">
        <v>15</v>
      </c>
      <c r="L84" s="99" t="s">
        <v>15</v>
      </c>
      <c r="M84" s="99" t="s">
        <v>15</v>
      </c>
      <c r="N84" s="99">
        <v>128.631</v>
      </c>
      <c r="O84" s="99">
        <v>269.096</v>
      </c>
      <c r="P84" s="99">
        <v>600.05200000000002</v>
      </c>
      <c r="Q84" s="99" t="s">
        <v>15</v>
      </c>
      <c r="R84" s="99" t="s">
        <v>15</v>
      </c>
      <c r="S84" s="99" t="s">
        <v>15</v>
      </c>
      <c r="T84" s="99" t="s">
        <v>15</v>
      </c>
      <c r="U84" s="99" t="s">
        <v>15</v>
      </c>
      <c r="V84" s="99" t="s">
        <v>15</v>
      </c>
      <c r="W84" s="99" t="s">
        <v>15</v>
      </c>
      <c r="X84" s="99" t="s">
        <v>15</v>
      </c>
      <c r="Y84" s="99" t="s">
        <v>14</v>
      </c>
    </row>
    <row r="85" spans="1:25" s="106" customFormat="1" ht="18" customHeight="1">
      <c r="A85" s="104"/>
      <c r="B85" s="104"/>
      <c r="C85" s="110" t="s">
        <v>9</v>
      </c>
      <c r="D85" s="99">
        <v>5580.3339999999998</v>
      </c>
      <c r="E85" s="99">
        <v>821.63800000000003</v>
      </c>
      <c r="F85" s="99" t="s">
        <v>15</v>
      </c>
      <c r="G85" s="99" t="s">
        <v>15</v>
      </c>
      <c r="H85" s="99" t="s">
        <v>15</v>
      </c>
      <c r="I85" s="99" t="s">
        <v>15</v>
      </c>
      <c r="J85" s="99">
        <v>439.56</v>
      </c>
      <c r="K85" s="99" t="s">
        <v>15</v>
      </c>
      <c r="L85" s="99" t="s">
        <v>15</v>
      </c>
      <c r="M85" s="99" t="s">
        <v>15</v>
      </c>
      <c r="N85" s="99">
        <v>42.869</v>
      </c>
      <c r="O85" s="99">
        <v>161.92099999999999</v>
      </c>
      <c r="P85" s="99">
        <v>374.19</v>
      </c>
      <c r="Q85" s="99" t="s">
        <v>15</v>
      </c>
      <c r="R85" s="99" t="s">
        <v>15</v>
      </c>
      <c r="S85" s="99" t="s">
        <v>15</v>
      </c>
      <c r="T85" s="99" t="s">
        <v>15</v>
      </c>
      <c r="U85" s="99" t="s">
        <v>15</v>
      </c>
      <c r="V85" s="99" t="s">
        <v>15</v>
      </c>
      <c r="W85" s="99" t="s">
        <v>15</v>
      </c>
      <c r="X85" s="99" t="s">
        <v>15</v>
      </c>
      <c r="Y85" s="99" t="s">
        <v>14</v>
      </c>
    </row>
    <row r="86" spans="1:25" s="106" customFormat="1" ht="18" customHeight="1">
      <c r="A86" s="104"/>
      <c r="B86" s="104"/>
      <c r="C86" s="105" t="s">
        <v>10</v>
      </c>
      <c r="D86" s="99">
        <v>4799.7749999999996</v>
      </c>
      <c r="E86" s="99">
        <v>319.91800000000001</v>
      </c>
      <c r="F86" s="99" t="s">
        <v>15</v>
      </c>
      <c r="G86" s="99" t="s">
        <v>15</v>
      </c>
      <c r="H86" s="99" t="s">
        <v>15</v>
      </c>
      <c r="I86" s="99" t="s">
        <v>15</v>
      </c>
      <c r="J86" s="99">
        <v>435.26799999999997</v>
      </c>
      <c r="K86" s="99" t="s">
        <v>15</v>
      </c>
      <c r="L86" s="99" t="s">
        <v>15</v>
      </c>
      <c r="M86" s="99" t="s">
        <v>15</v>
      </c>
      <c r="N86" s="99">
        <v>88.9</v>
      </c>
      <c r="O86" s="99">
        <v>157.27799999999999</v>
      </c>
      <c r="P86" s="99">
        <v>517.03099999999995</v>
      </c>
      <c r="Q86" s="99" t="s">
        <v>15</v>
      </c>
      <c r="R86" s="99" t="s">
        <v>15</v>
      </c>
      <c r="S86" s="99" t="s">
        <v>15</v>
      </c>
      <c r="T86" s="99" t="s">
        <v>15</v>
      </c>
      <c r="U86" s="99" t="s">
        <v>15</v>
      </c>
      <c r="V86" s="99" t="s">
        <v>15</v>
      </c>
      <c r="W86" s="99" t="s">
        <v>15</v>
      </c>
      <c r="X86" s="99" t="s">
        <v>15</v>
      </c>
      <c r="Y86" s="99" t="s">
        <v>14</v>
      </c>
    </row>
    <row r="87" spans="1:25" s="106" customFormat="1" ht="18" customHeight="1">
      <c r="A87" s="104"/>
      <c r="B87" s="104"/>
      <c r="C87" s="110" t="s">
        <v>2</v>
      </c>
      <c r="D87" s="99">
        <v>2317.2420000000002</v>
      </c>
      <c r="E87" s="99">
        <v>219.834</v>
      </c>
      <c r="F87" s="99" t="s">
        <v>15</v>
      </c>
      <c r="G87" s="99" t="s">
        <v>15</v>
      </c>
      <c r="H87" s="99" t="s">
        <v>15</v>
      </c>
      <c r="I87" s="99" t="s">
        <v>15</v>
      </c>
      <c r="J87" s="99">
        <v>201.477</v>
      </c>
      <c r="K87" s="99" t="s">
        <v>15</v>
      </c>
      <c r="L87" s="99" t="s">
        <v>15</v>
      </c>
      <c r="M87" s="99" t="s">
        <v>15</v>
      </c>
      <c r="N87" s="99">
        <v>57.502000000000002</v>
      </c>
      <c r="O87" s="99">
        <v>80.167000000000002</v>
      </c>
      <c r="P87" s="99">
        <v>186.84200000000001</v>
      </c>
      <c r="Q87" s="99" t="s">
        <v>15</v>
      </c>
      <c r="R87" s="99" t="s">
        <v>15</v>
      </c>
      <c r="S87" s="99" t="s">
        <v>15</v>
      </c>
      <c r="T87" s="99" t="s">
        <v>15</v>
      </c>
      <c r="U87" s="99" t="s">
        <v>15</v>
      </c>
      <c r="V87" s="99" t="s">
        <v>15</v>
      </c>
      <c r="W87" s="99" t="s">
        <v>15</v>
      </c>
      <c r="X87" s="99" t="s">
        <v>15</v>
      </c>
      <c r="Y87" s="99" t="s">
        <v>14</v>
      </c>
    </row>
    <row r="88" spans="1:25" s="106" customFormat="1" ht="18" customHeight="1">
      <c r="A88" s="104"/>
      <c r="B88" s="104"/>
      <c r="C88" s="111" t="s">
        <v>3</v>
      </c>
      <c r="D88" s="99">
        <v>2496.7060000000001</v>
      </c>
      <c r="E88" s="99">
        <v>56.445</v>
      </c>
      <c r="F88" s="99" t="s">
        <v>15</v>
      </c>
      <c r="G88" s="99" t="s">
        <v>15</v>
      </c>
      <c r="H88" s="99" t="s">
        <v>15</v>
      </c>
      <c r="I88" s="99" t="s">
        <v>15</v>
      </c>
      <c r="J88" s="99">
        <v>284.56099999999998</v>
      </c>
      <c r="K88" s="99" t="s">
        <v>15</v>
      </c>
      <c r="L88" s="99" t="s">
        <v>15</v>
      </c>
      <c r="M88" s="99" t="s">
        <v>15</v>
      </c>
      <c r="N88" s="99">
        <v>48.253999999999998</v>
      </c>
      <c r="O88" s="99">
        <v>91.795000000000002</v>
      </c>
      <c r="P88" s="99">
        <v>163.5</v>
      </c>
      <c r="Q88" s="99" t="s">
        <v>15</v>
      </c>
      <c r="R88" s="99" t="s">
        <v>15</v>
      </c>
      <c r="S88" s="99" t="s">
        <v>15</v>
      </c>
      <c r="T88" s="99" t="s">
        <v>15</v>
      </c>
      <c r="U88" s="99" t="s">
        <v>15</v>
      </c>
      <c r="V88" s="99" t="s">
        <v>15</v>
      </c>
      <c r="W88" s="99" t="s">
        <v>15</v>
      </c>
      <c r="X88" s="99" t="s">
        <v>15</v>
      </c>
      <c r="Y88" s="99" t="s">
        <v>14</v>
      </c>
    </row>
    <row r="89" spans="1:25" s="106" customFormat="1" ht="18" customHeight="1">
      <c r="A89" s="104"/>
      <c r="B89" s="104"/>
      <c r="C89" s="111" t="s">
        <v>67</v>
      </c>
      <c r="D89" s="99">
        <v>226.488</v>
      </c>
      <c r="E89" s="99" t="s">
        <v>14</v>
      </c>
      <c r="F89" s="99" t="s">
        <v>14</v>
      </c>
      <c r="G89" s="99" t="s">
        <v>14</v>
      </c>
      <c r="H89" s="99" t="s">
        <v>14</v>
      </c>
      <c r="I89" s="99" t="s">
        <v>14</v>
      </c>
      <c r="J89" s="99" t="s">
        <v>14</v>
      </c>
      <c r="K89" s="99" t="s">
        <v>14</v>
      </c>
      <c r="L89" s="99" t="s">
        <v>14</v>
      </c>
      <c r="M89" s="99" t="s">
        <v>14</v>
      </c>
      <c r="N89" s="99" t="s">
        <v>14</v>
      </c>
      <c r="O89" s="99" t="s">
        <v>14</v>
      </c>
      <c r="P89" s="99" t="s">
        <v>14</v>
      </c>
      <c r="Q89" s="99" t="s">
        <v>14</v>
      </c>
      <c r="R89" s="99" t="s">
        <v>14</v>
      </c>
      <c r="S89" s="99">
        <v>226.488</v>
      </c>
      <c r="T89" s="99" t="s">
        <v>14</v>
      </c>
      <c r="U89" s="99" t="s">
        <v>14</v>
      </c>
      <c r="V89" s="99" t="s">
        <v>14</v>
      </c>
      <c r="W89" s="99" t="s">
        <v>14</v>
      </c>
      <c r="X89" s="99" t="s">
        <v>14</v>
      </c>
      <c r="Y89" s="99" t="s">
        <v>14</v>
      </c>
    </row>
    <row r="90" spans="1:25" s="106" customFormat="1" ht="18" customHeight="1">
      <c r="A90" s="104"/>
      <c r="B90" s="104">
        <v>2002</v>
      </c>
      <c r="C90" s="111" t="s">
        <v>1</v>
      </c>
      <c r="D90" s="99">
        <v>124675.02</v>
      </c>
      <c r="E90" s="99">
        <v>3881.5970000000002</v>
      </c>
      <c r="F90" s="99">
        <v>579.524</v>
      </c>
      <c r="G90" s="99">
        <v>20235.099999999999</v>
      </c>
      <c r="H90" s="99">
        <v>2375.828</v>
      </c>
      <c r="I90" s="99">
        <v>826.06399999999996</v>
      </c>
      <c r="J90" s="99">
        <v>9479.4429999999993</v>
      </c>
      <c r="K90" s="99">
        <v>17506.144</v>
      </c>
      <c r="L90" s="99">
        <v>5062.9269999999997</v>
      </c>
      <c r="M90" s="99">
        <v>5666.2039999999997</v>
      </c>
      <c r="N90" s="99">
        <v>4768.933</v>
      </c>
      <c r="O90" s="99">
        <v>7767.32</v>
      </c>
      <c r="P90" s="99">
        <v>9679.7109999999993</v>
      </c>
      <c r="Q90" s="99">
        <v>4061.0430000000001</v>
      </c>
      <c r="R90" s="99">
        <v>3509.0630000000001</v>
      </c>
      <c r="S90" s="99">
        <v>10555.725</v>
      </c>
      <c r="T90" s="99">
        <v>8778.2389999999996</v>
      </c>
      <c r="U90" s="99">
        <v>6964.5460000000003</v>
      </c>
      <c r="V90" s="99">
        <v>941.14099999999996</v>
      </c>
      <c r="W90" s="99">
        <v>1198.307</v>
      </c>
      <c r="X90" s="99">
        <v>838.16099999999994</v>
      </c>
      <c r="Y90" s="99" t="s">
        <v>14</v>
      </c>
    </row>
    <row r="91" spans="1:25" s="106" customFormat="1" ht="18" customHeight="1">
      <c r="A91" s="104"/>
      <c r="B91" s="104"/>
      <c r="C91" s="111" t="s">
        <v>130</v>
      </c>
      <c r="D91" s="99">
        <v>119166.40399999999</v>
      </c>
      <c r="E91" s="99">
        <v>3586.9110000000001</v>
      </c>
      <c r="F91" s="99" t="s">
        <v>15</v>
      </c>
      <c r="G91" s="99" t="s">
        <v>15</v>
      </c>
      <c r="H91" s="99" t="s">
        <v>15</v>
      </c>
      <c r="I91" s="99" t="s">
        <v>15</v>
      </c>
      <c r="J91" s="99">
        <v>8979.9879999999994</v>
      </c>
      <c r="K91" s="99" t="s">
        <v>15</v>
      </c>
      <c r="L91" s="99" t="s">
        <v>15</v>
      </c>
      <c r="M91" s="99" t="s">
        <v>15</v>
      </c>
      <c r="N91" s="99">
        <v>4647.7820000000002</v>
      </c>
      <c r="O91" s="99">
        <v>7592.2790000000005</v>
      </c>
      <c r="P91" s="99">
        <v>9269.2180000000008</v>
      </c>
      <c r="Q91" s="99" t="s">
        <v>15</v>
      </c>
      <c r="R91" s="99" t="s">
        <v>15</v>
      </c>
      <c r="S91" s="99" t="s">
        <v>15</v>
      </c>
      <c r="T91" s="99" t="s">
        <v>15</v>
      </c>
      <c r="U91" s="99" t="s">
        <v>15</v>
      </c>
      <c r="V91" s="99" t="s">
        <v>15</v>
      </c>
      <c r="W91" s="99" t="s">
        <v>15</v>
      </c>
      <c r="X91" s="99" t="s">
        <v>15</v>
      </c>
      <c r="Y91" s="99" t="s">
        <v>14</v>
      </c>
    </row>
    <row r="92" spans="1:25" s="106" customFormat="1" ht="18" customHeight="1">
      <c r="A92" s="104"/>
      <c r="B92" s="104"/>
      <c r="C92" s="111" t="s">
        <v>7</v>
      </c>
      <c r="D92" s="99">
        <v>35568.565000000002</v>
      </c>
      <c r="E92" s="99">
        <v>743.51499999999999</v>
      </c>
      <c r="F92" s="99" t="s">
        <v>15</v>
      </c>
      <c r="G92" s="99" t="s">
        <v>15</v>
      </c>
      <c r="H92" s="99" t="s">
        <v>15</v>
      </c>
      <c r="I92" s="99" t="s">
        <v>15</v>
      </c>
      <c r="J92" s="99">
        <v>2939.0129999999999</v>
      </c>
      <c r="K92" s="99" t="s">
        <v>15</v>
      </c>
      <c r="L92" s="99" t="s">
        <v>15</v>
      </c>
      <c r="M92" s="99" t="s">
        <v>15</v>
      </c>
      <c r="N92" s="99">
        <v>686.16399999999999</v>
      </c>
      <c r="O92" s="99">
        <v>1743.124</v>
      </c>
      <c r="P92" s="99">
        <v>2677.7139999999999</v>
      </c>
      <c r="Q92" s="99" t="s">
        <v>15</v>
      </c>
      <c r="R92" s="99" t="s">
        <v>15</v>
      </c>
      <c r="S92" s="99" t="s">
        <v>15</v>
      </c>
      <c r="T92" s="99" t="s">
        <v>15</v>
      </c>
      <c r="U92" s="99" t="s">
        <v>15</v>
      </c>
      <c r="V92" s="99" t="s">
        <v>15</v>
      </c>
      <c r="W92" s="99" t="s">
        <v>15</v>
      </c>
      <c r="X92" s="99" t="s">
        <v>15</v>
      </c>
      <c r="Y92" s="99" t="s">
        <v>14</v>
      </c>
    </row>
    <row r="93" spans="1:25" s="106" customFormat="1" ht="18" customHeight="1">
      <c r="A93" s="104"/>
      <c r="B93" s="104"/>
      <c r="C93" s="110" t="s">
        <v>8</v>
      </c>
      <c r="D93" s="99">
        <v>17791.032999999999</v>
      </c>
      <c r="E93" s="99">
        <v>666.029</v>
      </c>
      <c r="F93" s="99" t="s">
        <v>15</v>
      </c>
      <c r="G93" s="99" t="s">
        <v>15</v>
      </c>
      <c r="H93" s="99" t="s">
        <v>15</v>
      </c>
      <c r="I93" s="99" t="s">
        <v>15</v>
      </c>
      <c r="J93" s="99">
        <v>1549.7</v>
      </c>
      <c r="K93" s="99" t="s">
        <v>15</v>
      </c>
      <c r="L93" s="99" t="s">
        <v>15</v>
      </c>
      <c r="M93" s="99" t="s">
        <v>15</v>
      </c>
      <c r="N93" s="99">
        <v>267.142</v>
      </c>
      <c r="O93" s="99">
        <v>609.40700000000004</v>
      </c>
      <c r="P93" s="99">
        <v>1348.117</v>
      </c>
      <c r="Q93" s="99" t="s">
        <v>15</v>
      </c>
      <c r="R93" s="99" t="s">
        <v>15</v>
      </c>
      <c r="S93" s="99" t="s">
        <v>15</v>
      </c>
      <c r="T93" s="99" t="s">
        <v>15</v>
      </c>
      <c r="U93" s="99" t="s">
        <v>15</v>
      </c>
      <c r="V93" s="99" t="s">
        <v>15</v>
      </c>
      <c r="W93" s="99" t="s">
        <v>15</v>
      </c>
      <c r="X93" s="99" t="s">
        <v>15</v>
      </c>
      <c r="Y93" s="99" t="s">
        <v>14</v>
      </c>
    </row>
    <row r="94" spans="1:25" s="106" customFormat="1" ht="18" customHeight="1">
      <c r="A94" s="104"/>
      <c r="B94" s="104"/>
      <c r="C94" s="110" t="s">
        <v>145</v>
      </c>
      <c r="D94" s="99">
        <v>8668.2080000000005</v>
      </c>
      <c r="E94" s="99">
        <v>779.80700000000002</v>
      </c>
      <c r="F94" s="99" t="s">
        <v>15</v>
      </c>
      <c r="G94" s="99" t="s">
        <v>15</v>
      </c>
      <c r="H94" s="99" t="s">
        <v>15</v>
      </c>
      <c r="I94" s="99" t="s">
        <v>15</v>
      </c>
      <c r="J94" s="99">
        <v>716.08799999999997</v>
      </c>
      <c r="K94" s="99" t="s">
        <v>15</v>
      </c>
      <c r="L94" s="99" t="s">
        <v>15</v>
      </c>
      <c r="M94" s="99" t="s">
        <v>15</v>
      </c>
      <c r="N94" s="99">
        <v>72.849999999999994</v>
      </c>
      <c r="O94" s="99">
        <v>262.31299999999999</v>
      </c>
      <c r="P94" s="99">
        <v>704.93100000000004</v>
      </c>
      <c r="Q94" s="99" t="s">
        <v>15</v>
      </c>
      <c r="R94" s="99" t="s">
        <v>15</v>
      </c>
      <c r="S94" s="99" t="s">
        <v>15</v>
      </c>
      <c r="T94" s="99" t="s">
        <v>15</v>
      </c>
      <c r="U94" s="99" t="s">
        <v>15</v>
      </c>
      <c r="V94" s="99" t="s">
        <v>15</v>
      </c>
      <c r="W94" s="99" t="s">
        <v>15</v>
      </c>
      <c r="X94" s="99" t="s">
        <v>15</v>
      </c>
      <c r="Y94" s="99" t="s">
        <v>14</v>
      </c>
    </row>
    <row r="95" spans="1:25" s="106" customFormat="1" ht="18" customHeight="1">
      <c r="A95" s="104"/>
      <c r="B95" s="104"/>
      <c r="C95" s="110" t="s">
        <v>146</v>
      </c>
      <c r="D95" s="99">
        <v>39563.921999999999</v>
      </c>
      <c r="E95" s="99">
        <v>84.959000000000003</v>
      </c>
      <c r="F95" s="99" t="s">
        <v>15</v>
      </c>
      <c r="G95" s="99" t="s">
        <v>15</v>
      </c>
      <c r="H95" s="99" t="s">
        <v>15</v>
      </c>
      <c r="I95" s="99" t="s">
        <v>15</v>
      </c>
      <c r="J95" s="99">
        <v>2197.018</v>
      </c>
      <c r="K95" s="99" t="s">
        <v>15</v>
      </c>
      <c r="L95" s="99" t="s">
        <v>15</v>
      </c>
      <c r="M95" s="99" t="s">
        <v>15</v>
      </c>
      <c r="N95" s="99">
        <v>3339.7719999999999</v>
      </c>
      <c r="O95" s="99">
        <v>4366.0379999999996</v>
      </c>
      <c r="P95" s="99">
        <v>2881.17</v>
      </c>
      <c r="Q95" s="99" t="s">
        <v>15</v>
      </c>
      <c r="R95" s="99" t="s">
        <v>15</v>
      </c>
      <c r="S95" s="99" t="s">
        <v>15</v>
      </c>
      <c r="T95" s="99" t="s">
        <v>15</v>
      </c>
      <c r="U95" s="99" t="s">
        <v>15</v>
      </c>
      <c r="V95" s="99" t="s">
        <v>15</v>
      </c>
      <c r="W95" s="99" t="s">
        <v>15</v>
      </c>
      <c r="X95" s="99" t="s">
        <v>15</v>
      </c>
      <c r="Y95" s="99" t="s">
        <v>14</v>
      </c>
    </row>
    <row r="96" spans="1:25" s="106" customFormat="1" ht="18" customHeight="1">
      <c r="A96" s="104"/>
      <c r="B96" s="104"/>
      <c r="C96" s="105" t="s">
        <v>147</v>
      </c>
      <c r="D96" s="99">
        <v>6809.808</v>
      </c>
      <c r="E96" s="99">
        <v>151.54900000000001</v>
      </c>
      <c r="F96" s="99" t="s">
        <v>15</v>
      </c>
      <c r="G96" s="99" t="s">
        <v>15</v>
      </c>
      <c r="H96" s="99" t="s">
        <v>15</v>
      </c>
      <c r="I96" s="99" t="s">
        <v>15</v>
      </c>
      <c r="J96" s="99">
        <v>658.81200000000001</v>
      </c>
      <c r="K96" s="99" t="s">
        <v>15</v>
      </c>
      <c r="L96" s="99" t="s">
        <v>15</v>
      </c>
      <c r="M96" s="99" t="s">
        <v>15</v>
      </c>
      <c r="N96" s="99">
        <v>139.61000000000001</v>
      </c>
      <c r="O96" s="99">
        <v>280.43099999999998</v>
      </c>
      <c r="P96" s="99">
        <v>662.72900000000004</v>
      </c>
      <c r="Q96" s="99" t="s">
        <v>15</v>
      </c>
      <c r="R96" s="99" t="s">
        <v>15</v>
      </c>
      <c r="S96" s="99" t="s">
        <v>15</v>
      </c>
      <c r="T96" s="99" t="s">
        <v>15</v>
      </c>
      <c r="U96" s="99" t="s">
        <v>15</v>
      </c>
      <c r="V96" s="99" t="s">
        <v>15</v>
      </c>
      <c r="W96" s="99" t="s">
        <v>15</v>
      </c>
      <c r="X96" s="99" t="s">
        <v>15</v>
      </c>
      <c r="Y96" s="99" t="s">
        <v>14</v>
      </c>
    </row>
    <row r="97" spans="1:25" s="106" customFormat="1" ht="18" customHeight="1">
      <c r="A97" s="104"/>
      <c r="B97" s="104"/>
      <c r="C97" s="110" t="s">
        <v>9</v>
      </c>
      <c r="D97" s="99">
        <v>5640.4319999999998</v>
      </c>
      <c r="E97" s="99">
        <v>849.02499999999998</v>
      </c>
      <c r="F97" s="99" t="s">
        <v>15</v>
      </c>
      <c r="G97" s="99" t="s">
        <v>15</v>
      </c>
      <c r="H97" s="99" t="s">
        <v>15</v>
      </c>
      <c r="I97" s="99" t="s">
        <v>15</v>
      </c>
      <c r="J97" s="99">
        <v>447.48200000000003</v>
      </c>
      <c r="K97" s="99" t="s">
        <v>15</v>
      </c>
      <c r="L97" s="99" t="s">
        <v>15</v>
      </c>
      <c r="M97" s="99" t="s">
        <v>15</v>
      </c>
      <c r="N97" s="99">
        <v>47.218000000000004</v>
      </c>
      <c r="O97" s="99">
        <v>169.19300000000001</v>
      </c>
      <c r="P97" s="99">
        <v>413.38299999999998</v>
      </c>
      <c r="Q97" s="99" t="s">
        <v>15</v>
      </c>
      <c r="R97" s="99" t="s">
        <v>15</v>
      </c>
      <c r="S97" s="99" t="s">
        <v>15</v>
      </c>
      <c r="T97" s="99" t="s">
        <v>15</v>
      </c>
      <c r="U97" s="99" t="s">
        <v>15</v>
      </c>
      <c r="V97" s="99" t="s">
        <v>15</v>
      </c>
      <c r="W97" s="99" t="s">
        <v>15</v>
      </c>
      <c r="X97" s="99" t="s">
        <v>15</v>
      </c>
      <c r="Y97" s="99" t="s">
        <v>14</v>
      </c>
    </row>
    <row r="98" spans="1:25" s="106" customFormat="1" ht="18" customHeight="1">
      <c r="A98" s="104"/>
      <c r="B98" s="104"/>
      <c r="C98" s="111" t="s">
        <v>10</v>
      </c>
      <c r="D98" s="99">
        <v>5124.4380000000001</v>
      </c>
      <c r="E98" s="99">
        <v>312.02699999999999</v>
      </c>
      <c r="F98" s="99" t="s">
        <v>15</v>
      </c>
      <c r="G98" s="99" t="s">
        <v>15</v>
      </c>
      <c r="H98" s="99" t="s">
        <v>15</v>
      </c>
      <c r="I98" s="99" t="s">
        <v>15</v>
      </c>
      <c r="J98" s="99">
        <v>471.87400000000002</v>
      </c>
      <c r="K98" s="99" t="s">
        <v>15</v>
      </c>
      <c r="L98" s="99" t="s">
        <v>15</v>
      </c>
      <c r="M98" s="99" t="s">
        <v>15</v>
      </c>
      <c r="N98" s="99">
        <v>95.025999999999996</v>
      </c>
      <c r="O98" s="99">
        <v>161.774</v>
      </c>
      <c r="P98" s="99">
        <v>581.17399999999998</v>
      </c>
      <c r="Q98" s="99" t="s">
        <v>15</v>
      </c>
      <c r="R98" s="99" t="s">
        <v>15</v>
      </c>
      <c r="S98" s="99" t="s">
        <v>15</v>
      </c>
      <c r="T98" s="99" t="s">
        <v>15</v>
      </c>
      <c r="U98" s="99" t="s">
        <v>15</v>
      </c>
      <c r="V98" s="99" t="s">
        <v>15</v>
      </c>
      <c r="W98" s="99" t="s">
        <v>15</v>
      </c>
      <c r="X98" s="99" t="s">
        <v>15</v>
      </c>
      <c r="Y98" s="99" t="s">
        <v>14</v>
      </c>
    </row>
    <row r="99" spans="1:25" s="106" customFormat="1" ht="18" customHeight="1">
      <c r="A99" s="104"/>
      <c r="B99" s="104"/>
      <c r="C99" s="111" t="s">
        <v>2</v>
      </c>
      <c r="D99" s="99">
        <v>2488.8119999999999</v>
      </c>
      <c r="E99" s="99">
        <v>232.16</v>
      </c>
      <c r="F99" s="99" t="s">
        <v>15</v>
      </c>
      <c r="G99" s="99" t="s">
        <v>15</v>
      </c>
      <c r="H99" s="99" t="s">
        <v>15</v>
      </c>
      <c r="I99" s="99" t="s">
        <v>15</v>
      </c>
      <c r="J99" s="99">
        <v>209.78299999999999</v>
      </c>
      <c r="K99" s="99" t="s">
        <v>15</v>
      </c>
      <c r="L99" s="99" t="s">
        <v>15</v>
      </c>
      <c r="M99" s="99" t="s">
        <v>15</v>
      </c>
      <c r="N99" s="99">
        <v>57.978999999999999</v>
      </c>
      <c r="O99" s="99">
        <v>76.781000000000006</v>
      </c>
      <c r="P99" s="99">
        <v>208.47399999999999</v>
      </c>
      <c r="Q99" s="99" t="s">
        <v>15</v>
      </c>
      <c r="R99" s="99" t="s">
        <v>15</v>
      </c>
      <c r="S99" s="99" t="s">
        <v>15</v>
      </c>
      <c r="T99" s="99" t="s">
        <v>15</v>
      </c>
      <c r="U99" s="99" t="s">
        <v>15</v>
      </c>
      <c r="V99" s="99" t="s">
        <v>15</v>
      </c>
      <c r="W99" s="99" t="s">
        <v>15</v>
      </c>
      <c r="X99" s="99" t="s">
        <v>15</v>
      </c>
      <c r="Y99" s="99" t="s">
        <v>14</v>
      </c>
    </row>
    <row r="100" spans="1:25" s="106" customFormat="1" ht="18" customHeight="1">
      <c r="A100" s="104"/>
      <c r="B100" s="104"/>
      <c r="C100" s="111" t="s">
        <v>3</v>
      </c>
      <c r="D100" s="99">
        <v>2840.9490000000001</v>
      </c>
      <c r="E100" s="99">
        <v>62.526000000000003</v>
      </c>
      <c r="F100" s="99" t="s">
        <v>15</v>
      </c>
      <c r="G100" s="99" t="s">
        <v>15</v>
      </c>
      <c r="H100" s="99" t="s">
        <v>15</v>
      </c>
      <c r="I100" s="99" t="s">
        <v>15</v>
      </c>
      <c r="J100" s="99">
        <v>289.67099999999999</v>
      </c>
      <c r="K100" s="99" t="s">
        <v>15</v>
      </c>
      <c r="L100" s="99" t="s">
        <v>15</v>
      </c>
      <c r="M100" s="99" t="s">
        <v>15</v>
      </c>
      <c r="N100" s="99">
        <v>63.171999999999997</v>
      </c>
      <c r="O100" s="99">
        <v>98.260999999999996</v>
      </c>
      <c r="P100" s="99">
        <v>202.018</v>
      </c>
      <c r="Q100" s="99" t="s">
        <v>15</v>
      </c>
      <c r="R100" s="99" t="s">
        <v>15</v>
      </c>
      <c r="S100" s="99" t="s">
        <v>15</v>
      </c>
      <c r="T100" s="99" t="s">
        <v>15</v>
      </c>
      <c r="U100" s="99" t="s">
        <v>15</v>
      </c>
      <c r="V100" s="99" t="s">
        <v>15</v>
      </c>
      <c r="W100" s="99" t="s">
        <v>15</v>
      </c>
      <c r="X100" s="99" t="s">
        <v>15</v>
      </c>
      <c r="Y100" s="99" t="s">
        <v>14</v>
      </c>
    </row>
    <row r="101" spans="1:25" s="106" customFormat="1" ht="18" customHeight="1">
      <c r="A101" s="104"/>
      <c r="B101" s="104"/>
      <c r="C101" s="111" t="s">
        <v>67</v>
      </c>
      <c r="D101" s="99">
        <v>178.85499999999999</v>
      </c>
      <c r="E101" s="99" t="s">
        <v>14</v>
      </c>
      <c r="F101" s="99" t="s">
        <v>14</v>
      </c>
      <c r="G101" s="99" t="s">
        <v>14</v>
      </c>
      <c r="H101" s="99" t="s">
        <v>14</v>
      </c>
      <c r="I101" s="99" t="s">
        <v>14</v>
      </c>
      <c r="J101" s="99" t="s">
        <v>14</v>
      </c>
      <c r="K101" s="99" t="s">
        <v>14</v>
      </c>
      <c r="L101" s="99" t="s">
        <v>14</v>
      </c>
      <c r="M101" s="99" t="s">
        <v>14</v>
      </c>
      <c r="N101" s="99" t="s">
        <v>14</v>
      </c>
      <c r="O101" s="99" t="s">
        <v>14</v>
      </c>
      <c r="P101" s="99" t="s">
        <v>14</v>
      </c>
      <c r="Q101" s="99" t="s">
        <v>14</v>
      </c>
      <c r="R101" s="99" t="s">
        <v>14</v>
      </c>
      <c r="S101" s="99">
        <v>178.85499999999999</v>
      </c>
      <c r="T101" s="99" t="s">
        <v>14</v>
      </c>
      <c r="U101" s="99" t="s">
        <v>14</v>
      </c>
      <c r="V101" s="99" t="s">
        <v>14</v>
      </c>
      <c r="W101" s="99" t="s">
        <v>14</v>
      </c>
      <c r="X101" s="99" t="s">
        <v>14</v>
      </c>
      <c r="Y101" s="99" t="s">
        <v>14</v>
      </c>
    </row>
    <row r="102" spans="1:25" s="106" customFormat="1" ht="18" customHeight="1">
      <c r="A102" s="104"/>
      <c r="B102" s="104">
        <v>2003</v>
      </c>
      <c r="C102" s="111" t="s">
        <v>1</v>
      </c>
      <c r="D102" s="99">
        <v>127682.55</v>
      </c>
      <c r="E102" s="99">
        <v>3872.5230000000001</v>
      </c>
      <c r="F102" s="99">
        <v>535.91999999999996</v>
      </c>
      <c r="G102" s="99">
        <v>19684.597000000002</v>
      </c>
      <c r="H102" s="99">
        <v>2681.1889999999999</v>
      </c>
      <c r="I102" s="99">
        <v>995.23099999999999</v>
      </c>
      <c r="J102" s="99">
        <v>9157.8029999999999</v>
      </c>
      <c r="K102" s="99">
        <v>17547.213</v>
      </c>
      <c r="L102" s="99">
        <v>5236.0709999999999</v>
      </c>
      <c r="M102" s="99">
        <v>5841.7629999999999</v>
      </c>
      <c r="N102" s="99">
        <v>4893.5789999999997</v>
      </c>
      <c r="O102" s="99">
        <v>8215.0159999999996</v>
      </c>
      <c r="P102" s="99">
        <v>10456.724</v>
      </c>
      <c r="Q102" s="99">
        <v>4268.643</v>
      </c>
      <c r="R102" s="99">
        <v>3634.73</v>
      </c>
      <c r="S102" s="99">
        <v>11150.429</v>
      </c>
      <c r="T102" s="99">
        <v>9061.1299999999992</v>
      </c>
      <c r="U102" s="99">
        <v>7312.0829999999996</v>
      </c>
      <c r="V102" s="99">
        <v>988.66499999999996</v>
      </c>
      <c r="W102" s="99">
        <v>1271.8579999999999</v>
      </c>
      <c r="X102" s="99">
        <v>877.38300000000004</v>
      </c>
      <c r="Y102" s="99" t="s">
        <v>14</v>
      </c>
    </row>
    <row r="103" spans="1:25" s="106" customFormat="1" ht="18" customHeight="1">
      <c r="A103" s="104"/>
      <c r="B103" s="104"/>
      <c r="C103" s="110" t="s">
        <v>130</v>
      </c>
      <c r="D103" s="99">
        <v>121981.333</v>
      </c>
      <c r="E103" s="99">
        <v>3574.1509999999998</v>
      </c>
      <c r="F103" s="99" t="s">
        <v>15</v>
      </c>
      <c r="G103" s="99" t="s">
        <v>15</v>
      </c>
      <c r="H103" s="99" t="s">
        <v>15</v>
      </c>
      <c r="I103" s="99" t="s">
        <v>15</v>
      </c>
      <c r="J103" s="99">
        <v>8638.66</v>
      </c>
      <c r="K103" s="99" t="s">
        <v>15</v>
      </c>
      <c r="L103" s="99" t="s">
        <v>15</v>
      </c>
      <c r="M103" s="99" t="s">
        <v>15</v>
      </c>
      <c r="N103" s="99">
        <v>4768</v>
      </c>
      <c r="O103" s="99">
        <v>8030.2579999999998</v>
      </c>
      <c r="P103" s="99">
        <v>10015.759</v>
      </c>
      <c r="Q103" s="99" t="s">
        <v>15</v>
      </c>
      <c r="R103" s="99" t="s">
        <v>15</v>
      </c>
      <c r="S103" s="99" t="s">
        <v>15</v>
      </c>
      <c r="T103" s="99" t="s">
        <v>15</v>
      </c>
      <c r="U103" s="99" t="s">
        <v>15</v>
      </c>
      <c r="V103" s="99" t="s">
        <v>15</v>
      </c>
      <c r="W103" s="99" t="s">
        <v>15</v>
      </c>
      <c r="X103" s="99" t="s">
        <v>15</v>
      </c>
      <c r="Y103" s="99" t="s">
        <v>14</v>
      </c>
    </row>
    <row r="104" spans="1:25" s="106" customFormat="1" ht="18" customHeight="1">
      <c r="A104" s="104"/>
      <c r="B104" s="104"/>
      <c r="C104" s="110" t="s">
        <v>7</v>
      </c>
      <c r="D104" s="99">
        <v>35767.25</v>
      </c>
      <c r="E104" s="99">
        <v>748.44500000000005</v>
      </c>
      <c r="F104" s="99" t="s">
        <v>15</v>
      </c>
      <c r="G104" s="99" t="s">
        <v>15</v>
      </c>
      <c r="H104" s="99" t="s">
        <v>15</v>
      </c>
      <c r="I104" s="99" t="s">
        <v>15</v>
      </c>
      <c r="J104" s="99">
        <v>2769.6640000000002</v>
      </c>
      <c r="K104" s="99" t="s">
        <v>15</v>
      </c>
      <c r="L104" s="99" t="s">
        <v>15</v>
      </c>
      <c r="M104" s="99" t="s">
        <v>15</v>
      </c>
      <c r="N104" s="99">
        <v>675.40499999999997</v>
      </c>
      <c r="O104" s="99">
        <v>1816.3240000000001</v>
      </c>
      <c r="P104" s="99">
        <v>2919.26</v>
      </c>
      <c r="Q104" s="99" t="s">
        <v>15</v>
      </c>
      <c r="R104" s="99" t="s">
        <v>15</v>
      </c>
      <c r="S104" s="99" t="s">
        <v>15</v>
      </c>
      <c r="T104" s="99" t="s">
        <v>15</v>
      </c>
      <c r="U104" s="99" t="s">
        <v>15</v>
      </c>
      <c r="V104" s="99" t="s">
        <v>15</v>
      </c>
      <c r="W104" s="99" t="s">
        <v>15</v>
      </c>
      <c r="X104" s="99" t="s">
        <v>15</v>
      </c>
      <c r="Y104" s="99" t="s">
        <v>14</v>
      </c>
    </row>
    <row r="105" spans="1:25" s="106" customFormat="1" ht="18" customHeight="1">
      <c r="A105" s="104"/>
      <c r="B105" s="104"/>
      <c r="C105" s="110" t="s">
        <v>8</v>
      </c>
      <c r="D105" s="99">
        <v>18332.809000000001</v>
      </c>
      <c r="E105" s="99">
        <v>681.80899999999997</v>
      </c>
      <c r="F105" s="99" t="s">
        <v>15</v>
      </c>
      <c r="G105" s="99" t="s">
        <v>15</v>
      </c>
      <c r="H105" s="99" t="s">
        <v>15</v>
      </c>
      <c r="I105" s="99" t="s">
        <v>15</v>
      </c>
      <c r="J105" s="99">
        <v>1547.9069999999999</v>
      </c>
      <c r="K105" s="99" t="s">
        <v>15</v>
      </c>
      <c r="L105" s="99" t="s">
        <v>15</v>
      </c>
      <c r="M105" s="99" t="s">
        <v>15</v>
      </c>
      <c r="N105" s="99">
        <v>279.40499999999997</v>
      </c>
      <c r="O105" s="99">
        <v>688.98099999999999</v>
      </c>
      <c r="P105" s="99">
        <v>1457.0450000000001</v>
      </c>
      <c r="Q105" s="99" t="s">
        <v>15</v>
      </c>
      <c r="R105" s="99" t="s">
        <v>15</v>
      </c>
      <c r="S105" s="99" t="s">
        <v>15</v>
      </c>
      <c r="T105" s="99" t="s">
        <v>15</v>
      </c>
      <c r="U105" s="99" t="s">
        <v>15</v>
      </c>
      <c r="V105" s="99" t="s">
        <v>15</v>
      </c>
      <c r="W105" s="99" t="s">
        <v>15</v>
      </c>
      <c r="X105" s="99" t="s">
        <v>15</v>
      </c>
      <c r="Y105" s="99" t="s">
        <v>14</v>
      </c>
    </row>
    <row r="106" spans="1:25" s="106" customFormat="1" ht="18" customHeight="1">
      <c r="A106" s="104"/>
      <c r="B106" s="104"/>
      <c r="C106" s="105" t="s">
        <v>145</v>
      </c>
      <c r="D106" s="99">
        <v>9016.4670000000006</v>
      </c>
      <c r="E106" s="99">
        <v>784.303</v>
      </c>
      <c r="F106" s="99" t="s">
        <v>15</v>
      </c>
      <c r="G106" s="99" t="s">
        <v>15</v>
      </c>
      <c r="H106" s="99" t="s">
        <v>15</v>
      </c>
      <c r="I106" s="99" t="s">
        <v>15</v>
      </c>
      <c r="J106" s="99">
        <v>739.221</v>
      </c>
      <c r="K106" s="99" t="s">
        <v>15</v>
      </c>
      <c r="L106" s="99" t="s">
        <v>15</v>
      </c>
      <c r="M106" s="99" t="s">
        <v>15</v>
      </c>
      <c r="N106" s="99">
        <v>79.009</v>
      </c>
      <c r="O106" s="99">
        <v>288.85500000000002</v>
      </c>
      <c r="P106" s="99">
        <v>767.01499999999999</v>
      </c>
      <c r="Q106" s="99" t="s">
        <v>15</v>
      </c>
      <c r="R106" s="99" t="s">
        <v>15</v>
      </c>
      <c r="S106" s="99" t="s">
        <v>15</v>
      </c>
      <c r="T106" s="99" t="s">
        <v>15</v>
      </c>
      <c r="U106" s="99" t="s">
        <v>15</v>
      </c>
      <c r="V106" s="99" t="s">
        <v>15</v>
      </c>
      <c r="W106" s="99" t="s">
        <v>15</v>
      </c>
      <c r="X106" s="99" t="s">
        <v>15</v>
      </c>
      <c r="Y106" s="99" t="s">
        <v>14</v>
      </c>
    </row>
    <row r="107" spans="1:25" s="106" customFormat="1" ht="18" customHeight="1">
      <c r="A107" s="104"/>
      <c r="B107" s="104"/>
      <c r="C107" s="110" t="s">
        <v>146</v>
      </c>
      <c r="D107" s="99">
        <v>40811.553</v>
      </c>
      <c r="E107" s="99">
        <v>82.042000000000002</v>
      </c>
      <c r="F107" s="99" t="s">
        <v>15</v>
      </c>
      <c r="G107" s="99" t="s">
        <v>15</v>
      </c>
      <c r="H107" s="99" t="s">
        <v>15</v>
      </c>
      <c r="I107" s="99" t="s">
        <v>15</v>
      </c>
      <c r="J107" s="99">
        <v>2042.672</v>
      </c>
      <c r="K107" s="99" t="s">
        <v>15</v>
      </c>
      <c r="L107" s="99" t="s">
        <v>15</v>
      </c>
      <c r="M107" s="99" t="s">
        <v>15</v>
      </c>
      <c r="N107" s="99">
        <v>3449.192</v>
      </c>
      <c r="O107" s="99">
        <v>4575.7359999999999</v>
      </c>
      <c r="P107" s="99">
        <v>3077.8719999999998</v>
      </c>
      <c r="Q107" s="99" t="s">
        <v>15</v>
      </c>
      <c r="R107" s="99" t="s">
        <v>15</v>
      </c>
      <c r="S107" s="99" t="s">
        <v>15</v>
      </c>
      <c r="T107" s="99" t="s">
        <v>15</v>
      </c>
      <c r="U107" s="99" t="s">
        <v>15</v>
      </c>
      <c r="V107" s="99" t="s">
        <v>15</v>
      </c>
      <c r="W107" s="99" t="s">
        <v>15</v>
      </c>
      <c r="X107" s="99" t="s">
        <v>15</v>
      </c>
      <c r="Y107" s="99" t="s">
        <v>14</v>
      </c>
    </row>
    <row r="108" spans="1:25" s="106" customFormat="1" ht="18" customHeight="1">
      <c r="A108" s="104"/>
      <c r="B108" s="104"/>
      <c r="C108" s="111" t="s">
        <v>147</v>
      </c>
      <c r="D108" s="99">
        <v>6781.3109999999997</v>
      </c>
      <c r="E108" s="99">
        <v>152.44200000000001</v>
      </c>
      <c r="F108" s="99" t="s">
        <v>15</v>
      </c>
      <c r="G108" s="99" t="s">
        <v>15</v>
      </c>
      <c r="H108" s="99" t="s">
        <v>15</v>
      </c>
      <c r="I108" s="99" t="s">
        <v>15</v>
      </c>
      <c r="J108" s="99">
        <v>555.49099999999999</v>
      </c>
      <c r="K108" s="99" t="s">
        <v>15</v>
      </c>
      <c r="L108" s="99" t="s">
        <v>15</v>
      </c>
      <c r="M108" s="99" t="s">
        <v>15</v>
      </c>
      <c r="N108" s="99">
        <v>144.732</v>
      </c>
      <c r="O108" s="99">
        <v>293.89999999999998</v>
      </c>
      <c r="P108" s="99">
        <v>717.178</v>
      </c>
      <c r="Q108" s="99" t="s">
        <v>15</v>
      </c>
      <c r="R108" s="99" t="s">
        <v>15</v>
      </c>
      <c r="S108" s="99" t="s">
        <v>15</v>
      </c>
      <c r="T108" s="99" t="s">
        <v>15</v>
      </c>
      <c r="U108" s="99" t="s">
        <v>15</v>
      </c>
      <c r="V108" s="99" t="s">
        <v>15</v>
      </c>
      <c r="W108" s="99" t="s">
        <v>15</v>
      </c>
      <c r="X108" s="99" t="s">
        <v>15</v>
      </c>
      <c r="Y108" s="99" t="s">
        <v>14</v>
      </c>
    </row>
    <row r="109" spans="1:25" s="106" customFormat="1" ht="18" customHeight="1">
      <c r="A109" s="104"/>
      <c r="B109" s="104"/>
      <c r="C109" s="111" t="s">
        <v>9</v>
      </c>
      <c r="D109" s="99">
        <v>5871.5619999999999</v>
      </c>
      <c r="E109" s="99">
        <v>807.35699999999997</v>
      </c>
      <c r="F109" s="99" t="s">
        <v>15</v>
      </c>
      <c r="G109" s="99" t="s">
        <v>15</v>
      </c>
      <c r="H109" s="99" t="s">
        <v>15</v>
      </c>
      <c r="I109" s="99" t="s">
        <v>15</v>
      </c>
      <c r="J109" s="99">
        <v>429.29300000000001</v>
      </c>
      <c r="K109" s="99" t="s">
        <v>15</v>
      </c>
      <c r="L109" s="99" t="s">
        <v>15</v>
      </c>
      <c r="M109" s="99" t="s">
        <v>15</v>
      </c>
      <c r="N109" s="99">
        <v>49.86</v>
      </c>
      <c r="O109" s="99">
        <v>183.495</v>
      </c>
      <c r="P109" s="99">
        <v>442.72500000000002</v>
      </c>
      <c r="Q109" s="99" t="s">
        <v>15</v>
      </c>
      <c r="R109" s="99" t="s">
        <v>15</v>
      </c>
      <c r="S109" s="99" t="s">
        <v>15</v>
      </c>
      <c r="T109" s="99" t="s">
        <v>15</v>
      </c>
      <c r="U109" s="99" t="s">
        <v>15</v>
      </c>
      <c r="V109" s="99" t="s">
        <v>15</v>
      </c>
      <c r="W109" s="99" t="s">
        <v>15</v>
      </c>
      <c r="X109" s="99" t="s">
        <v>15</v>
      </c>
      <c r="Y109" s="99" t="s">
        <v>14</v>
      </c>
    </row>
    <row r="110" spans="1:25" s="106" customFormat="1" ht="18" customHeight="1">
      <c r="A110" s="104"/>
      <c r="B110" s="104"/>
      <c r="C110" s="111" t="s">
        <v>10</v>
      </c>
      <c r="D110" s="99">
        <v>5400.3810000000003</v>
      </c>
      <c r="E110" s="99">
        <v>317.75299999999999</v>
      </c>
      <c r="F110" s="99" t="s">
        <v>15</v>
      </c>
      <c r="G110" s="99" t="s">
        <v>15</v>
      </c>
      <c r="H110" s="99" t="s">
        <v>15</v>
      </c>
      <c r="I110" s="99" t="s">
        <v>15</v>
      </c>
      <c r="J110" s="99">
        <v>554.41300000000001</v>
      </c>
      <c r="K110" s="99" t="s">
        <v>15</v>
      </c>
      <c r="L110" s="99" t="s">
        <v>15</v>
      </c>
      <c r="M110" s="99" t="s">
        <v>15</v>
      </c>
      <c r="N110" s="99">
        <v>90.397000000000006</v>
      </c>
      <c r="O110" s="99">
        <v>182.96700000000001</v>
      </c>
      <c r="P110" s="99">
        <v>634.66399999999999</v>
      </c>
      <c r="Q110" s="99" t="s">
        <v>15</v>
      </c>
      <c r="R110" s="99" t="s">
        <v>15</v>
      </c>
      <c r="S110" s="99" t="s">
        <v>15</v>
      </c>
      <c r="T110" s="99" t="s">
        <v>15</v>
      </c>
      <c r="U110" s="99" t="s">
        <v>15</v>
      </c>
      <c r="V110" s="99" t="s">
        <v>15</v>
      </c>
      <c r="W110" s="99" t="s">
        <v>15</v>
      </c>
      <c r="X110" s="99" t="s">
        <v>15</v>
      </c>
      <c r="Y110" s="99" t="s">
        <v>14</v>
      </c>
    </row>
    <row r="111" spans="1:25" s="106" customFormat="1" ht="18" customHeight="1">
      <c r="A111" s="104"/>
      <c r="B111" s="104"/>
      <c r="C111" s="111" t="s">
        <v>2</v>
      </c>
      <c r="D111" s="99">
        <v>2584.3429999999998</v>
      </c>
      <c r="E111" s="99">
        <v>233.833</v>
      </c>
      <c r="F111" s="99" t="s">
        <v>15</v>
      </c>
      <c r="G111" s="99" t="s">
        <v>15</v>
      </c>
      <c r="H111" s="99" t="s">
        <v>15</v>
      </c>
      <c r="I111" s="99" t="s">
        <v>15</v>
      </c>
      <c r="J111" s="99">
        <v>199.52199999999999</v>
      </c>
      <c r="K111" s="99" t="s">
        <v>15</v>
      </c>
      <c r="L111" s="99" t="s">
        <v>15</v>
      </c>
      <c r="M111" s="99" t="s">
        <v>15</v>
      </c>
      <c r="N111" s="99">
        <v>60.783000000000001</v>
      </c>
      <c r="O111" s="99">
        <v>87.16</v>
      </c>
      <c r="P111" s="99">
        <v>225.947</v>
      </c>
      <c r="Q111" s="99" t="s">
        <v>15</v>
      </c>
      <c r="R111" s="99" t="s">
        <v>15</v>
      </c>
      <c r="S111" s="99" t="s">
        <v>15</v>
      </c>
      <c r="T111" s="99" t="s">
        <v>15</v>
      </c>
      <c r="U111" s="99" t="s">
        <v>15</v>
      </c>
      <c r="V111" s="99" t="s">
        <v>15</v>
      </c>
      <c r="W111" s="99" t="s">
        <v>15</v>
      </c>
      <c r="X111" s="99" t="s">
        <v>15</v>
      </c>
      <c r="Y111" s="99" t="s">
        <v>14</v>
      </c>
    </row>
    <row r="112" spans="1:25" s="106" customFormat="1" ht="18" customHeight="1">
      <c r="A112" s="104"/>
      <c r="B112" s="104"/>
      <c r="C112" s="111" t="s">
        <v>3</v>
      </c>
      <c r="D112" s="99">
        <v>2974.098</v>
      </c>
      <c r="E112" s="99">
        <v>64.539000000000001</v>
      </c>
      <c r="F112" s="99" t="s">
        <v>15</v>
      </c>
      <c r="G112" s="99" t="s">
        <v>15</v>
      </c>
      <c r="H112" s="99" t="s">
        <v>15</v>
      </c>
      <c r="I112" s="99" t="s">
        <v>15</v>
      </c>
      <c r="J112" s="99">
        <v>319.62</v>
      </c>
      <c r="K112" s="99" t="s">
        <v>15</v>
      </c>
      <c r="L112" s="99" t="s">
        <v>15</v>
      </c>
      <c r="M112" s="99" t="s">
        <v>15</v>
      </c>
      <c r="N112" s="99">
        <v>64.796000000000006</v>
      </c>
      <c r="O112" s="99">
        <v>97.597999999999999</v>
      </c>
      <c r="P112" s="99">
        <v>215.018</v>
      </c>
      <c r="Q112" s="99" t="s">
        <v>15</v>
      </c>
      <c r="R112" s="99" t="s">
        <v>15</v>
      </c>
      <c r="S112" s="99" t="s">
        <v>15</v>
      </c>
      <c r="T112" s="99" t="s">
        <v>15</v>
      </c>
      <c r="U112" s="99" t="s">
        <v>15</v>
      </c>
      <c r="V112" s="99" t="s">
        <v>15</v>
      </c>
      <c r="W112" s="99" t="s">
        <v>15</v>
      </c>
      <c r="X112" s="99" t="s">
        <v>15</v>
      </c>
      <c r="Y112" s="99" t="s">
        <v>14</v>
      </c>
    </row>
    <row r="113" spans="1:25" s="106" customFormat="1" ht="18" customHeight="1">
      <c r="A113" s="104"/>
      <c r="B113" s="104"/>
      <c r="C113" s="110" t="s">
        <v>67</v>
      </c>
      <c r="D113" s="99">
        <v>142.77600000000001</v>
      </c>
      <c r="E113" s="99" t="s">
        <v>14</v>
      </c>
      <c r="F113" s="99" t="s">
        <v>14</v>
      </c>
      <c r="G113" s="99" t="s">
        <v>14</v>
      </c>
      <c r="H113" s="99" t="s">
        <v>14</v>
      </c>
      <c r="I113" s="99" t="s">
        <v>14</v>
      </c>
      <c r="J113" s="99" t="s">
        <v>14</v>
      </c>
      <c r="K113" s="99" t="s">
        <v>14</v>
      </c>
      <c r="L113" s="99" t="s">
        <v>14</v>
      </c>
      <c r="M113" s="99" t="s">
        <v>14</v>
      </c>
      <c r="N113" s="99" t="s">
        <v>14</v>
      </c>
      <c r="O113" s="99" t="s">
        <v>14</v>
      </c>
      <c r="P113" s="99" t="s">
        <v>14</v>
      </c>
      <c r="Q113" s="99" t="s">
        <v>14</v>
      </c>
      <c r="R113" s="99" t="s">
        <v>14</v>
      </c>
      <c r="S113" s="99">
        <v>142.77600000000001</v>
      </c>
      <c r="T113" s="99" t="s">
        <v>14</v>
      </c>
      <c r="U113" s="99" t="s">
        <v>14</v>
      </c>
      <c r="V113" s="99" t="s">
        <v>14</v>
      </c>
      <c r="W113" s="99" t="s">
        <v>14</v>
      </c>
      <c r="X113" s="99" t="s">
        <v>14</v>
      </c>
      <c r="Y113" s="99" t="s">
        <v>14</v>
      </c>
    </row>
    <row r="114" spans="1:25" s="106" customFormat="1" ht="18" customHeight="1">
      <c r="A114" s="104"/>
      <c r="B114" s="104">
        <v>2004</v>
      </c>
      <c r="C114" s="110" t="s">
        <v>1</v>
      </c>
      <c r="D114" s="99">
        <v>133071.726</v>
      </c>
      <c r="E114" s="99">
        <v>3961.7179999999998</v>
      </c>
      <c r="F114" s="99">
        <v>608.78599999999994</v>
      </c>
      <c r="G114" s="99">
        <v>19872.544000000002</v>
      </c>
      <c r="H114" s="99">
        <v>2810.1849999999999</v>
      </c>
      <c r="I114" s="99">
        <v>1098.9159999999999</v>
      </c>
      <c r="J114" s="99">
        <v>9464.9770000000008</v>
      </c>
      <c r="K114" s="99">
        <v>18143.212</v>
      </c>
      <c r="L114" s="99">
        <v>5436.1880000000001</v>
      </c>
      <c r="M114" s="99">
        <v>6271.6940000000004</v>
      </c>
      <c r="N114" s="99">
        <v>5163.0389999999998</v>
      </c>
      <c r="O114" s="99">
        <v>8800.49</v>
      </c>
      <c r="P114" s="99">
        <v>10940.669</v>
      </c>
      <c r="Q114" s="99">
        <v>4479.4359999999997</v>
      </c>
      <c r="R114" s="99">
        <v>3838.712</v>
      </c>
      <c r="S114" s="99">
        <v>11492.418</v>
      </c>
      <c r="T114" s="99">
        <v>9469.768</v>
      </c>
      <c r="U114" s="99">
        <v>7929.62</v>
      </c>
      <c r="V114" s="99">
        <v>1061.5730000000001</v>
      </c>
      <c r="W114" s="99">
        <v>1344.2070000000001</v>
      </c>
      <c r="X114" s="99">
        <v>883.57399999999996</v>
      </c>
      <c r="Y114" s="99" t="s">
        <v>14</v>
      </c>
    </row>
    <row r="115" spans="1:25" s="106" customFormat="1" ht="18" customHeight="1">
      <c r="A115" s="104"/>
      <c r="B115" s="104"/>
      <c r="C115" s="110" t="s">
        <v>130</v>
      </c>
      <c r="D115" s="99">
        <v>127039.341</v>
      </c>
      <c r="E115" s="99">
        <v>3648.2240000000002</v>
      </c>
      <c r="F115" s="99" t="s">
        <v>15</v>
      </c>
      <c r="G115" s="99" t="s">
        <v>15</v>
      </c>
      <c r="H115" s="99" t="s">
        <v>15</v>
      </c>
      <c r="I115" s="99" t="s">
        <v>15</v>
      </c>
      <c r="J115" s="99">
        <v>8889.0120000000006</v>
      </c>
      <c r="K115" s="99" t="s">
        <v>15</v>
      </c>
      <c r="L115" s="99" t="s">
        <v>15</v>
      </c>
      <c r="M115" s="99" t="s">
        <v>15</v>
      </c>
      <c r="N115" s="99">
        <v>5034.3149999999996</v>
      </c>
      <c r="O115" s="99">
        <v>8579.6190000000006</v>
      </c>
      <c r="P115" s="99">
        <v>10473.092000000001</v>
      </c>
      <c r="Q115" s="99" t="s">
        <v>15</v>
      </c>
      <c r="R115" s="99" t="s">
        <v>15</v>
      </c>
      <c r="S115" s="99" t="s">
        <v>15</v>
      </c>
      <c r="T115" s="99" t="s">
        <v>15</v>
      </c>
      <c r="U115" s="99" t="s">
        <v>15</v>
      </c>
      <c r="V115" s="99" t="s">
        <v>15</v>
      </c>
      <c r="W115" s="99" t="s">
        <v>15</v>
      </c>
      <c r="X115" s="99" t="s">
        <v>15</v>
      </c>
      <c r="Y115" s="99" t="s">
        <v>14</v>
      </c>
    </row>
    <row r="116" spans="1:25" s="106" customFormat="1" ht="18" customHeight="1">
      <c r="A116" s="104"/>
      <c r="B116" s="104"/>
      <c r="C116" s="105" t="s">
        <v>7</v>
      </c>
      <c r="D116" s="99">
        <v>36867.684999999998</v>
      </c>
      <c r="E116" s="99">
        <v>776.125</v>
      </c>
      <c r="F116" s="99" t="s">
        <v>15</v>
      </c>
      <c r="G116" s="99" t="s">
        <v>15</v>
      </c>
      <c r="H116" s="99" t="s">
        <v>15</v>
      </c>
      <c r="I116" s="99" t="s">
        <v>15</v>
      </c>
      <c r="J116" s="99">
        <v>2810.31</v>
      </c>
      <c r="K116" s="99" t="s">
        <v>15</v>
      </c>
      <c r="L116" s="99" t="s">
        <v>15</v>
      </c>
      <c r="M116" s="99" t="s">
        <v>15</v>
      </c>
      <c r="N116" s="99">
        <v>700.55200000000002</v>
      </c>
      <c r="O116" s="99">
        <v>1762.1410000000001</v>
      </c>
      <c r="P116" s="99">
        <v>3043.7170000000001</v>
      </c>
      <c r="Q116" s="99" t="s">
        <v>15</v>
      </c>
      <c r="R116" s="99" t="s">
        <v>15</v>
      </c>
      <c r="S116" s="99" t="s">
        <v>15</v>
      </c>
      <c r="T116" s="99" t="s">
        <v>15</v>
      </c>
      <c r="U116" s="99" t="s">
        <v>15</v>
      </c>
      <c r="V116" s="99" t="s">
        <v>15</v>
      </c>
      <c r="W116" s="99" t="s">
        <v>15</v>
      </c>
      <c r="X116" s="99" t="s">
        <v>15</v>
      </c>
      <c r="Y116" s="99" t="s">
        <v>14</v>
      </c>
    </row>
    <row r="117" spans="1:25" s="106" customFormat="1" ht="18" customHeight="1">
      <c r="A117" s="104"/>
      <c r="B117" s="104"/>
      <c r="C117" s="110" t="s">
        <v>8</v>
      </c>
      <c r="D117" s="99">
        <v>19040.562999999998</v>
      </c>
      <c r="E117" s="99">
        <v>684.11400000000003</v>
      </c>
      <c r="F117" s="99" t="s">
        <v>15</v>
      </c>
      <c r="G117" s="99" t="s">
        <v>15</v>
      </c>
      <c r="H117" s="99" t="s">
        <v>15</v>
      </c>
      <c r="I117" s="99" t="s">
        <v>15</v>
      </c>
      <c r="J117" s="99">
        <v>1572.174</v>
      </c>
      <c r="K117" s="99" t="s">
        <v>15</v>
      </c>
      <c r="L117" s="99" t="s">
        <v>15</v>
      </c>
      <c r="M117" s="99" t="s">
        <v>15</v>
      </c>
      <c r="N117" s="99">
        <v>266.93700000000001</v>
      </c>
      <c r="O117" s="99">
        <v>669.52200000000005</v>
      </c>
      <c r="P117" s="99">
        <v>1532.241</v>
      </c>
      <c r="Q117" s="99" t="s">
        <v>15</v>
      </c>
      <c r="R117" s="99" t="s">
        <v>15</v>
      </c>
      <c r="S117" s="99" t="s">
        <v>15</v>
      </c>
      <c r="T117" s="99" t="s">
        <v>15</v>
      </c>
      <c r="U117" s="99" t="s">
        <v>15</v>
      </c>
      <c r="V117" s="99" t="s">
        <v>15</v>
      </c>
      <c r="W117" s="99" t="s">
        <v>15</v>
      </c>
      <c r="X117" s="99" t="s">
        <v>15</v>
      </c>
      <c r="Y117" s="99" t="s">
        <v>14</v>
      </c>
    </row>
    <row r="118" spans="1:25" s="106" customFormat="1" ht="18" customHeight="1">
      <c r="A118" s="104"/>
      <c r="B118" s="104"/>
      <c r="C118" s="111" t="s">
        <v>145</v>
      </c>
      <c r="D118" s="99">
        <v>9439.9390000000003</v>
      </c>
      <c r="E118" s="99">
        <v>826.86900000000003</v>
      </c>
      <c r="F118" s="99" t="s">
        <v>15</v>
      </c>
      <c r="G118" s="99" t="s">
        <v>15</v>
      </c>
      <c r="H118" s="99" t="s">
        <v>15</v>
      </c>
      <c r="I118" s="99" t="s">
        <v>15</v>
      </c>
      <c r="J118" s="99">
        <v>792.69899999999996</v>
      </c>
      <c r="K118" s="99" t="s">
        <v>15</v>
      </c>
      <c r="L118" s="99" t="s">
        <v>15</v>
      </c>
      <c r="M118" s="99" t="s">
        <v>15</v>
      </c>
      <c r="N118" s="99">
        <v>78.305000000000007</v>
      </c>
      <c r="O118" s="99">
        <v>278.459</v>
      </c>
      <c r="P118" s="99">
        <v>806.428</v>
      </c>
      <c r="Q118" s="99" t="s">
        <v>15</v>
      </c>
      <c r="R118" s="99" t="s">
        <v>15</v>
      </c>
      <c r="S118" s="99" t="s">
        <v>15</v>
      </c>
      <c r="T118" s="99" t="s">
        <v>15</v>
      </c>
      <c r="U118" s="99" t="s">
        <v>15</v>
      </c>
      <c r="V118" s="99" t="s">
        <v>15</v>
      </c>
      <c r="W118" s="99" t="s">
        <v>15</v>
      </c>
      <c r="X118" s="99" t="s">
        <v>15</v>
      </c>
      <c r="Y118" s="99" t="s">
        <v>14</v>
      </c>
    </row>
    <row r="119" spans="1:25" s="106" customFormat="1" ht="18" customHeight="1">
      <c r="A119" s="104"/>
      <c r="B119" s="104"/>
      <c r="C119" s="111" t="s">
        <v>146</v>
      </c>
      <c r="D119" s="99">
        <v>42979.597999999998</v>
      </c>
      <c r="E119" s="99">
        <v>81.05</v>
      </c>
      <c r="F119" s="99" t="s">
        <v>15</v>
      </c>
      <c r="G119" s="99" t="s">
        <v>15</v>
      </c>
      <c r="H119" s="99" t="s">
        <v>15</v>
      </c>
      <c r="I119" s="99" t="s">
        <v>15</v>
      </c>
      <c r="J119" s="99">
        <v>2119.3560000000002</v>
      </c>
      <c r="K119" s="99" t="s">
        <v>15</v>
      </c>
      <c r="L119" s="99" t="s">
        <v>15</v>
      </c>
      <c r="M119" s="99" t="s">
        <v>15</v>
      </c>
      <c r="N119" s="99">
        <v>3687</v>
      </c>
      <c r="O119" s="99">
        <v>5214.7179999999998</v>
      </c>
      <c r="P119" s="99">
        <v>3201.9079999999999</v>
      </c>
      <c r="Q119" s="99" t="s">
        <v>15</v>
      </c>
      <c r="R119" s="99" t="s">
        <v>15</v>
      </c>
      <c r="S119" s="99" t="s">
        <v>15</v>
      </c>
      <c r="T119" s="99" t="s">
        <v>15</v>
      </c>
      <c r="U119" s="99" t="s">
        <v>15</v>
      </c>
      <c r="V119" s="99" t="s">
        <v>15</v>
      </c>
      <c r="W119" s="99" t="s">
        <v>15</v>
      </c>
      <c r="X119" s="99" t="s">
        <v>15</v>
      </c>
      <c r="Y119" s="99" t="s">
        <v>14</v>
      </c>
    </row>
    <row r="120" spans="1:25" s="106" customFormat="1" ht="18" customHeight="1">
      <c r="A120" s="104"/>
      <c r="B120" s="104"/>
      <c r="C120" s="111" t="s">
        <v>147</v>
      </c>
      <c r="D120" s="99">
        <v>7037.8389999999999</v>
      </c>
      <c r="E120" s="99">
        <v>148.80000000000001</v>
      </c>
      <c r="F120" s="99" t="s">
        <v>15</v>
      </c>
      <c r="G120" s="99" t="s">
        <v>15</v>
      </c>
      <c r="H120" s="99" t="s">
        <v>15</v>
      </c>
      <c r="I120" s="99" t="s">
        <v>15</v>
      </c>
      <c r="J120" s="99">
        <v>612.327</v>
      </c>
      <c r="K120" s="99" t="s">
        <v>15</v>
      </c>
      <c r="L120" s="99" t="s">
        <v>15</v>
      </c>
      <c r="M120" s="99" t="s">
        <v>15</v>
      </c>
      <c r="N120" s="99">
        <v>154.928</v>
      </c>
      <c r="O120" s="99">
        <v>295.79599999999999</v>
      </c>
      <c r="P120" s="99">
        <v>757.27099999999996</v>
      </c>
      <c r="Q120" s="99" t="s">
        <v>15</v>
      </c>
      <c r="R120" s="99" t="s">
        <v>15</v>
      </c>
      <c r="S120" s="99" t="s">
        <v>15</v>
      </c>
      <c r="T120" s="99" t="s">
        <v>15</v>
      </c>
      <c r="U120" s="99" t="s">
        <v>15</v>
      </c>
      <c r="V120" s="99" t="s">
        <v>15</v>
      </c>
      <c r="W120" s="99" t="s">
        <v>15</v>
      </c>
      <c r="X120" s="99" t="s">
        <v>15</v>
      </c>
      <c r="Y120" s="99" t="s">
        <v>14</v>
      </c>
    </row>
    <row r="121" spans="1:25" s="106" customFormat="1" ht="18" customHeight="1">
      <c r="A121" s="104"/>
      <c r="B121" s="104"/>
      <c r="C121" s="111" t="s">
        <v>9</v>
      </c>
      <c r="D121" s="99">
        <v>6075.643</v>
      </c>
      <c r="E121" s="99">
        <v>846.61400000000003</v>
      </c>
      <c r="F121" s="99" t="s">
        <v>15</v>
      </c>
      <c r="G121" s="99" t="s">
        <v>15</v>
      </c>
      <c r="H121" s="99" t="s">
        <v>15</v>
      </c>
      <c r="I121" s="99" t="s">
        <v>15</v>
      </c>
      <c r="J121" s="99">
        <v>396.46</v>
      </c>
      <c r="K121" s="99" t="s">
        <v>15</v>
      </c>
      <c r="L121" s="99" t="s">
        <v>15</v>
      </c>
      <c r="M121" s="99" t="s">
        <v>15</v>
      </c>
      <c r="N121" s="99">
        <v>52.951999999999998</v>
      </c>
      <c r="O121" s="99">
        <v>175.5</v>
      </c>
      <c r="P121" s="99">
        <v>463.91199999999998</v>
      </c>
      <c r="Q121" s="99" t="s">
        <v>15</v>
      </c>
      <c r="R121" s="99" t="s">
        <v>15</v>
      </c>
      <c r="S121" s="99" t="s">
        <v>15</v>
      </c>
      <c r="T121" s="99" t="s">
        <v>15</v>
      </c>
      <c r="U121" s="99" t="s">
        <v>15</v>
      </c>
      <c r="V121" s="99" t="s">
        <v>15</v>
      </c>
      <c r="W121" s="99" t="s">
        <v>15</v>
      </c>
      <c r="X121" s="99" t="s">
        <v>15</v>
      </c>
      <c r="Y121" s="99" t="s">
        <v>14</v>
      </c>
    </row>
    <row r="122" spans="1:25" s="106" customFormat="1" ht="18" customHeight="1">
      <c r="A122" s="104"/>
      <c r="B122" s="104"/>
      <c r="C122" s="111" t="s">
        <v>10</v>
      </c>
      <c r="D122" s="99">
        <v>5598.0739999999996</v>
      </c>
      <c r="E122" s="99">
        <v>284.65199999999999</v>
      </c>
      <c r="F122" s="99" t="s">
        <v>15</v>
      </c>
      <c r="G122" s="99" t="s">
        <v>15</v>
      </c>
      <c r="H122" s="99" t="s">
        <v>15</v>
      </c>
      <c r="I122" s="99" t="s">
        <v>15</v>
      </c>
      <c r="J122" s="99">
        <v>585.68600000000004</v>
      </c>
      <c r="K122" s="99" t="s">
        <v>15</v>
      </c>
      <c r="L122" s="99" t="s">
        <v>15</v>
      </c>
      <c r="M122" s="99" t="s">
        <v>15</v>
      </c>
      <c r="N122" s="99">
        <v>93.641999999999996</v>
      </c>
      <c r="O122" s="99">
        <v>183.483</v>
      </c>
      <c r="P122" s="99">
        <v>667.61599999999999</v>
      </c>
      <c r="Q122" s="99" t="s">
        <v>15</v>
      </c>
      <c r="R122" s="99" t="s">
        <v>15</v>
      </c>
      <c r="S122" s="99" t="s">
        <v>15</v>
      </c>
      <c r="T122" s="99" t="s">
        <v>15</v>
      </c>
      <c r="U122" s="99" t="s">
        <v>15</v>
      </c>
      <c r="V122" s="99" t="s">
        <v>15</v>
      </c>
      <c r="W122" s="99" t="s">
        <v>15</v>
      </c>
      <c r="X122" s="99" t="s">
        <v>15</v>
      </c>
      <c r="Y122" s="99" t="s">
        <v>14</v>
      </c>
    </row>
    <row r="123" spans="1:25" s="106" customFormat="1" ht="18" customHeight="1">
      <c r="A123" s="104"/>
      <c r="B123" s="104"/>
      <c r="C123" s="110" t="s">
        <v>2</v>
      </c>
      <c r="D123" s="99">
        <v>2683.8150000000001</v>
      </c>
      <c r="E123" s="99">
        <v>241.45400000000001</v>
      </c>
      <c r="F123" s="99" t="s">
        <v>15</v>
      </c>
      <c r="G123" s="99" t="s">
        <v>15</v>
      </c>
      <c r="H123" s="99" t="s">
        <v>15</v>
      </c>
      <c r="I123" s="99" t="s">
        <v>15</v>
      </c>
      <c r="J123" s="99">
        <v>212.428</v>
      </c>
      <c r="K123" s="99" t="s">
        <v>15</v>
      </c>
      <c r="L123" s="99" t="s">
        <v>15</v>
      </c>
      <c r="M123" s="99" t="s">
        <v>15</v>
      </c>
      <c r="N123" s="99">
        <v>59.819000000000003</v>
      </c>
      <c r="O123" s="99">
        <v>84.120999999999995</v>
      </c>
      <c r="P123" s="99">
        <v>237.095</v>
      </c>
      <c r="Q123" s="99" t="s">
        <v>15</v>
      </c>
      <c r="R123" s="99" t="s">
        <v>15</v>
      </c>
      <c r="S123" s="99" t="s">
        <v>15</v>
      </c>
      <c r="T123" s="99" t="s">
        <v>15</v>
      </c>
      <c r="U123" s="99" t="s">
        <v>15</v>
      </c>
      <c r="V123" s="99" t="s">
        <v>15</v>
      </c>
      <c r="W123" s="99" t="s">
        <v>15</v>
      </c>
      <c r="X123" s="99" t="s">
        <v>15</v>
      </c>
      <c r="Y123" s="99" t="s">
        <v>14</v>
      </c>
    </row>
    <row r="124" spans="1:25" s="106" customFormat="1" ht="18" customHeight="1">
      <c r="A124" s="104"/>
      <c r="B124" s="104"/>
      <c r="C124" s="110" t="s">
        <v>3</v>
      </c>
      <c r="D124" s="99">
        <v>3229.951</v>
      </c>
      <c r="E124" s="99">
        <v>72.039000000000001</v>
      </c>
      <c r="F124" s="99" t="s">
        <v>15</v>
      </c>
      <c r="G124" s="99" t="s">
        <v>15</v>
      </c>
      <c r="H124" s="99" t="s">
        <v>15</v>
      </c>
      <c r="I124" s="99" t="s">
        <v>15</v>
      </c>
      <c r="J124" s="99">
        <v>363.536</v>
      </c>
      <c r="K124" s="99" t="s">
        <v>15</v>
      </c>
      <c r="L124" s="99" t="s">
        <v>15</v>
      </c>
      <c r="M124" s="99" t="s">
        <v>15</v>
      </c>
      <c r="N124" s="99">
        <v>68.903999999999996</v>
      </c>
      <c r="O124" s="99">
        <v>136.751</v>
      </c>
      <c r="P124" s="99">
        <v>230.482</v>
      </c>
      <c r="Q124" s="99" t="s">
        <v>15</v>
      </c>
      <c r="R124" s="99" t="s">
        <v>15</v>
      </c>
      <c r="S124" s="99" t="s">
        <v>15</v>
      </c>
      <c r="T124" s="99" t="s">
        <v>15</v>
      </c>
      <c r="U124" s="99" t="s">
        <v>15</v>
      </c>
      <c r="V124" s="99" t="s">
        <v>15</v>
      </c>
      <c r="W124" s="99" t="s">
        <v>15</v>
      </c>
      <c r="X124" s="99" t="s">
        <v>15</v>
      </c>
      <c r="Y124" s="99" t="s">
        <v>14</v>
      </c>
    </row>
    <row r="125" spans="1:25" s="106" customFormat="1" ht="18" customHeight="1">
      <c r="A125" s="104"/>
      <c r="B125" s="104"/>
      <c r="C125" s="110" t="s">
        <v>67</v>
      </c>
      <c r="D125" s="99">
        <v>118.619</v>
      </c>
      <c r="E125" s="99" t="s">
        <v>14</v>
      </c>
      <c r="F125" s="99" t="s">
        <v>14</v>
      </c>
      <c r="G125" s="99" t="s">
        <v>14</v>
      </c>
      <c r="H125" s="99" t="s">
        <v>14</v>
      </c>
      <c r="I125" s="99" t="s">
        <v>14</v>
      </c>
      <c r="J125" s="99" t="s">
        <v>14</v>
      </c>
      <c r="K125" s="99" t="s">
        <v>14</v>
      </c>
      <c r="L125" s="99" t="s">
        <v>14</v>
      </c>
      <c r="M125" s="99" t="s">
        <v>14</v>
      </c>
      <c r="N125" s="99" t="s">
        <v>14</v>
      </c>
      <c r="O125" s="99" t="s">
        <v>14</v>
      </c>
      <c r="P125" s="99" t="s">
        <v>14</v>
      </c>
      <c r="Q125" s="99" t="s">
        <v>14</v>
      </c>
      <c r="R125" s="99" t="s">
        <v>14</v>
      </c>
      <c r="S125" s="99">
        <v>118.619</v>
      </c>
      <c r="T125" s="99" t="s">
        <v>14</v>
      </c>
      <c r="U125" s="99" t="s">
        <v>14</v>
      </c>
      <c r="V125" s="99" t="s">
        <v>14</v>
      </c>
      <c r="W125" s="99" t="s">
        <v>14</v>
      </c>
      <c r="X125" s="99" t="s">
        <v>14</v>
      </c>
      <c r="Y125" s="99" t="s">
        <v>14</v>
      </c>
    </row>
    <row r="126" spans="1:25" s="106" customFormat="1" ht="18" customHeight="1">
      <c r="A126" s="104"/>
      <c r="B126" s="104">
        <v>2005</v>
      </c>
      <c r="C126" s="105" t="s">
        <v>1</v>
      </c>
      <c r="D126" s="99">
        <v>137401.03700000001</v>
      </c>
      <c r="E126" s="99">
        <v>3652.2510000000002</v>
      </c>
      <c r="F126" s="99">
        <v>657.96</v>
      </c>
      <c r="G126" s="99">
        <v>19924.964</v>
      </c>
      <c r="H126" s="99">
        <v>2599.11</v>
      </c>
      <c r="I126" s="99">
        <v>1183.5060000000001</v>
      </c>
      <c r="J126" s="99">
        <v>9538.2739999999994</v>
      </c>
      <c r="K126" s="99">
        <v>18442.082999999999</v>
      </c>
      <c r="L126" s="99">
        <v>5574.317</v>
      </c>
      <c r="M126" s="99">
        <v>6582.0559999999996</v>
      </c>
      <c r="N126" s="99">
        <v>5341.3680000000004</v>
      </c>
      <c r="O126" s="99">
        <v>9008.1620000000003</v>
      </c>
      <c r="P126" s="99">
        <v>11922.254000000001</v>
      </c>
      <c r="Q126" s="99">
        <v>4815.8429999999998</v>
      </c>
      <c r="R126" s="99">
        <v>4042.7359999999999</v>
      </c>
      <c r="S126" s="99">
        <v>12220.886</v>
      </c>
      <c r="T126" s="99">
        <v>10007.105</v>
      </c>
      <c r="U126" s="99">
        <v>8482.884</v>
      </c>
      <c r="V126" s="99">
        <v>1056.5609999999999</v>
      </c>
      <c r="W126" s="99">
        <v>1421.29</v>
      </c>
      <c r="X126" s="99">
        <v>927.42700000000002</v>
      </c>
      <c r="Y126" s="99" t="s">
        <v>14</v>
      </c>
    </row>
    <row r="127" spans="1:25" s="106" customFormat="1" ht="18" customHeight="1">
      <c r="A127" s="104"/>
      <c r="B127" s="104"/>
      <c r="C127" s="110" t="s">
        <v>130</v>
      </c>
      <c r="D127" s="99">
        <v>131098.47500000001</v>
      </c>
      <c r="E127" s="99">
        <v>3339.47</v>
      </c>
      <c r="F127" s="99" t="s">
        <v>15</v>
      </c>
      <c r="G127" s="99" t="s">
        <v>15</v>
      </c>
      <c r="H127" s="99" t="s">
        <v>15</v>
      </c>
      <c r="I127" s="99" t="s">
        <v>15</v>
      </c>
      <c r="J127" s="99">
        <v>8973.9770000000008</v>
      </c>
      <c r="K127" s="99" t="s">
        <v>15</v>
      </c>
      <c r="L127" s="99" t="s">
        <v>15</v>
      </c>
      <c r="M127" s="99" t="s">
        <v>15</v>
      </c>
      <c r="N127" s="99">
        <v>5208.4030000000002</v>
      </c>
      <c r="O127" s="99">
        <v>8771.77</v>
      </c>
      <c r="P127" s="99">
        <v>11418.621999999999</v>
      </c>
      <c r="Q127" s="99" t="s">
        <v>15</v>
      </c>
      <c r="R127" s="99" t="s">
        <v>15</v>
      </c>
      <c r="S127" s="99" t="s">
        <v>15</v>
      </c>
      <c r="T127" s="99" t="s">
        <v>15</v>
      </c>
      <c r="U127" s="99" t="s">
        <v>15</v>
      </c>
      <c r="V127" s="99" t="s">
        <v>15</v>
      </c>
      <c r="W127" s="99" t="s">
        <v>15</v>
      </c>
      <c r="X127" s="99" t="s">
        <v>15</v>
      </c>
      <c r="Y127" s="99" t="s">
        <v>14</v>
      </c>
    </row>
    <row r="128" spans="1:25" s="106" customFormat="1" ht="18" customHeight="1">
      <c r="A128" s="104"/>
      <c r="B128" s="104"/>
      <c r="C128" s="111" t="s">
        <v>7</v>
      </c>
      <c r="D128" s="99">
        <v>38267.201000000001</v>
      </c>
      <c r="E128" s="99">
        <v>742.86</v>
      </c>
      <c r="F128" s="99" t="s">
        <v>15</v>
      </c>
      <c r="G128" s="99" t="s">
        <v>15</v>
      </c>
      <c r="H128" s="99" t="s">
        <v>15</v>
      </c>
      <c r="I128" s="99" t="s">
        <v>15</v>
      </c>
      <c r="J128" s="99">
        <v>2893.3649999999998</v>
      </c>
      <c r="K128" s="99" t="s">
        <v>15</v>
      </c>
      <c r="L128" s="99" t="s">
        <v>15</v>
      </c>
      <c r="M128" s="99" t="s">
        <v>15</v>
      </c>
      <c r="N128" s="99">
        <v>720.87900000000002</v>
      </c>
      <c r="O128" s="99">
        <v>1803.181</v>
      </c>
      <c r="P128" s="99">
        <v>3290.5909999999999</v>
      </c>
      <c r="Q128" s="99" t="s">
        <v>15</v>
      </c>
      <c r="R128" s="99" t="s">
        <v>15</v>
      </c>
      <c r="S128" s="99" t="s">
        <v>15</v>
      </c>
      <c r="T128" s="99" t="s">
        <v>15</v>
      </c>
      <c r="U128" s="99" t="s">
        <v>15</v>
      </c>
      <c r="V128" s="99" t="s">
        <v>15</v>
      </c>
      <c r="W128" s="99" t="s">
        <v>15</v>
      </c>
      <c r="X128" s="99" t="s">
        <v>15</v>
      </c>
      <c r="Y128" s="99" t="s">
        <v>14</v>
      </c>
    </row>
    <row r="129" spans="1:25" s="106" customFormat="1" ht="18" customHeight="1">
      <c r="A129" s="104"/>
      <c r="B129" s="104"/>
      <c r="C129" s="111" t="s">
        <v>8</v>
      </c>
      <c r="D129" s="99">
        <v>19558.175999999999</v>
      </c>
      <c r="E129" s="99">
        <v>647.83399999999995</v>
      </c>
      <c r="F129" s="99" t="s">
        <v>15</v>
      </c>
      <c r="G129" s="99" t="s">
        <v>15</v>
      </c>
      <c r="H129" s="99" t="s">
        <v>15</v>
      </c>
      <c r="I129" s="99" t="s">
        <v>15</v>
      </c>
      <c r="J129" s="99">
        <v>1550.866</v>
      </c>
      <c r="K129" s="99" t="s">
        <v>15</v>
      </c>
      <c r="L129" s="99" t="s">
        <v>15</v>
      </c>
      <c r="M129" s="99" t="s">
        <v>15</v>
      </c>
      <c r="N129" s="99">
        <v>279.40699999999998</v>
      </c>
      <c r="O129" s="99">
        <v>730.98699999999997</v>
      </c>
      <c r="P129" s="99">
        <v>1659.088</v>
      </c>
      <c r="Q129" s="99" t="s">
        <v>15</v>
      </c>
      <c r="R129" s="99" t="s">
        <v>15</v>
      </c>
      <c r="S129" s="99" t="s">
        <v>15</v>
      </c>
      <c r="T129" s="99" t="s">
        <v>15</v>
      </c>
      <c r="U129" s="99" t="s">
        <v>15</v>
      </c>
      <c r="V129" s="99" t="s">
        <v>15</v>
      </c>
      <c r="W129" s="99" t="s">
        <v>15</v>
      </c>
      <c r="X129" s="99" t="s">
        <v>15</v>
      </c>
      <c r="Y129" s="99" t="s">
        <v>14</v>
      </c>
    </row>
    <row r="130" spans="1:25" s="106" customFormat="1" ht="18" customHeight="1">
      <c r="A130" s="104"/>
      <c r="B130" s="104"/>
      <c r="C130" s="111" t="s">
        <v>145</v>
      </c>
      <c r="D130" s="99">
        <v>9403.7450000000008</v>
      </c>
      <c r="E130" s="99">
        <v>727.60900000000004</v>
      </c>
      <c r="F130" s="99" t="s">
        <v>15</v>
      </c>
      <c r="G130" s="99" t="s">
        <v>15</v>
      </c>
      <c r="H130" s="99" t="s">
        <v>15</v>
      </c>
      <c r="I130" s="99" t="s">
        <v>15</v>
      </c>
      <c r="J130" s="99">
        <v>723.87</v>
      </c>
      <c r="K130" s="99" t="s">
        <v>15</v>
      </c>
      <c r="L130" s="99" t="s">
        <v>15</v>
      </c>
      <c r="M130" s="99" t="s">
        <v>15</v>
      </c>
      <c r="N130" s="99">
        <v>83.224000000000004</v>
      </c>
      <c r="O130" s="99">
        <v>295.62400000000002</v>
      </c>
      <c r="P130" s="99">
        <v>869.79600000000005</v>
      </c>
      <c r="Q130" s="99" t="s">
        <v>15</v>
      </c>
      <c r="R130" s="99" t="s">
        <v>15</v>
      </c>
      <c r="S130" s="99" t="s">
        <v>15</v>
      </c>
      <c r="T130" s="99" t="s">
        <v>15</v>
      </c>
      <c r="U130" s="99" t="s">
        <v>15</v>
      </c>
      <c r="V130" s="99" t="s">
        <v>15</v>
      </c>
      <c r="W130" s="99" t="s">
        <v>15</v>
      </c>
      <c r="X130" s="99" t="s">
        <v>15</v>
      </c>
      <c r="Y130" s="99" t="s">
        <v>14</v>
      </c>
    </row>
    <row r="131" spans="1:25" s="106" customFormat="1" ht="18" customHeight="1">
      <c r="A131" s="104"/>
      <c r="B131" s="104"/>
      <c r="C131" s="111" t="s">
        <v>146</v>
      </c>
      <c r="D131" s="99">
        <v>44373.069000000003</v>
      </c>
      <c r="E131" s="99">
        <v>79.403000000000006</v>
      </c>
      <c r="F131" s="99" t="s">
        <v>15</v>
      </c>
      <c r="G131" s="99" t="s">
        <v>15</v>
      </c>
      <c r="H131" s="99" t="s">
        <v>15</v>
      </c>
      <c r="I131" s="99" t="s">
        <v>15</v>
      </c>
      <c r="J131" s="99">
        <v>2214.4059999999999</v>
      </c>
      <c r="K131" s="99" t="s">
        <v>15</v>
      </c>
      <c r="L131" s="99" t="s">
        <v>15</v>
      </c>
      <c r="M131" s="99" t="s">
        <v>15</v>
      </c>
      <c r="N131" s="99">
        <v>3807.4180000000001</v>
      </c>
      <c r="O131" s="99">
        <v>5258.348</v>
      </c>
      <c r="P131" s="99">
        <v>3530.8609999999999</v>
      </c>
      <c r="Q131" s="99" t="s">
        <v>15</v>
      </c>
      <c r="R131" s="99" t="s">
        <v>15</v>
      </c>
      <c r="S131" s="99" t="s">
        <v>15</v>
      </c>
      <c r="T131" s="99" t="s">
        <v>15</v>
      </c>
      <c r="U131" s="99" t="s">
        <v>15</v>
      </c>
      <c r="V131" s="99" t="s">
        <v>15</v>
      </c>
      <c r="W131" s="99" t="s">
        <v>15</v>
      </c>
      <c r="X131" s="99" t="s">
        <v>15</v>
      </c>
      <c r="Y131" s="99" t="s">
        <v>14</v>
      </c>
    </row>
    <row r="132" spans="1:25" s="106" customFormat="1" ht="18" customHeight="1">
      <c r="A132" s="104"/>
      <c r="B132" s="104"/>
      <c r="C132" s="111" t="s">
        <v>147</v>
      </c>
      <c r="D132" s="99">
        <v>7254.1180000000004</v>
      </c>
      <c r="E132" s="99">
        <v>141.536</v>
      </c>
      <c r="F132" s="99" t="s">
        <v>15</v>
      </c>
      <c r="G132" s="99" t="s">
        <v>15</v>
      </c>
      <c r="H132" s="99" t="s">
        <v>15</v>
      </c>
      <c r="I132" s="99" t="s">
        <v>15</v>
      </c>
      <c r="J132" s="99">
        <v>602.327</v>
      </c>
      <c r="K132" s="99" t="s">
        <v>15</v>
      </c>
      <c r="L132" s="99" t="s">
        <v>15</v>
      </c>
      <c r="M132" s="99" t="s">
        <v>15</v>
      </c>
      <c r="N132" s="99">
        <v>161.20400000000001</v>
      </c>
      <c r="O132" s="99">
        <v>295.88900000000001</v>
      </c>
      <c r="P132" s="99">
        <v>823.202</v>
      </c>
      <c r="Q132" s="99" t="s">
        <v>15</v>
      </c>
      <c r="R132" s="99" t="s">
        <v>15</v>
      </c>
      <c r="S132" s="99" t="s">
        <v>15</v>
      </c>
      <c r="T132" s="99" t="s">
        <v>15</v>
      </c>
      <c r="U132" s="99" t="s">
        <v>15</v>
      </c>
      <c r="V132" s="99" t="s">
        <v>15</v>
      </c>
      <c r="W132" s="99" t="s">
        <v>15</v>
      </c>
      <c r="X132" s="99" t="s">
        <v>15</v>
      </c>
      <c r="Y132" s="99" t="s">
        <v>14</v>
      </c>
    </row>
    <row r="133" spans="1:25" s="106" customFormat="1" ht="18" customHeight="1">
      <c r="A133" s="104"/>
      <c r="B133" s="104"/>
      <c r="C133" s="110" t="s">
        <v>9</v>
      </c>
      <c r="D133" s="99">
        <v>6350.4009999999998</v>
      </c>
      <c r="E133" s="99">
        <v>728.39</v>
      </c>
      <c r="F133" s="99" t="s">
        <v>15</v>
      </c>
      <c r="G133" s="99" t="s">
        <v>15</v>
      </c>
      <c r="H133" s="99" t="s">
        <v>15</v>
      </c>
      <c r="I133" s="99" t="s">
        <v>15</v>
      </c>
      <c r="J133" s="99">
        <v>380.80900000000003</v>
      </c>
      <c r="K133" s="99" t="s">
        <v>15</v>
      </c>
      <c r="L133" s="99" t="s">
        <v>15</v>
      </c>
      <c r="M133" s="99" t="s">
        <v>15</v>
      </c>
      <c r="N133" s="99">
        <v>53.825000000000003</v>
      </c>
      <c r="O133" s="99">
        <v>186.82300000000001</v>
      </c>
      <c r="P133" s="99">
        <v>501.41800000000001</v>
      </c>
      <c r="Q133" s="99" t="s">
        <v>15</v>
      </c>
      <c r="R133" s="99" t="s">
        <v>15</v>
      </c>
      <c r="S133" s="99" t="s">
        <v>15</v>
      </c>
      <c r="T133" s="99" t="s">
        <v>15</v>
      </c>
      <c r="U133" s="99" t="s">
        <v>15</v>
      </c>
      <c r="V133" s="99" t="s">
        <v>15</v>
      </c>
      <c r="W133" s="99" t="s">
        <v>15</v>
      </c>
      <c r="X133" s="99" t="s">
        <v>15</v>
      </c>
      <c r="Y133" s="99" t="s">
        <v>14</v>
      </c>
    </row>
    <row r="134" spans="1:25" s="106" customFormat="1" ht="18" customHeight="1">
      <c r="A134" s="104"/>
      <c r="B134" s="104"/>
      <c r="C134" s="110" t="s">
        <v>10</v>
      </c>
      <c r="D134" s="99">
        <v>5891.7650000000003</v>
      </c>
      <c r="E134" s="99">
        <v>271.83800000000002</v>
      </c>
      <c r="F134" s="99" t="s">
        <v>15</v>
      </c>
      <c r="G134" s="99" t="s">
        <v>15</v>
      </c>
      <c r="H134" s="99" t="s">
        <v>15</v>
      </c>
      <c r="I134" s="99" t="s">
        <v>15</v>
      </c>
      <c r="J134" s="99">
        <v>608.33299999999997</v>
      </c>
      <c r="K134" s="99" t="s">
        <v>15</v>
      </c>
      <c r="L134" s="99" t="s">
        <v>15</v>
      </c>
      <c r="M134" s="99" t="s">
        <v>15</v>
      </c>
      <c r="N134" s="99">
        <v>102.446</v>
      </c>
      <c r="O134" s="99">
        <v>200.91900000000001</v>
      </c>
      <c r="P134" s="99">
        <v>743.66700000000003</v>
      </c>
      <c r="Q134" s="99" t="s">
        <v>15</v>
      </c>
      <c r="R134" s="99" t="s">
        <v>15</v>
      </c>
      <c r="S134" s="99" t="s">
        <v>15</v>
      </c>
      <c r="T134" s="99" t="s">
        <v>15</v>
      </c>
      <c r="U134" s="99" t="s">
        <v>15</v>
      </c>
      <c r="V134" s="99" t="s">
        <v>15</v>
      </c>
      <c r="W134" s="99" t="s">
        <v>15</v>
      </c>
      <c r="X134" s="99" t="s">
        <v>15</v>
      </c>
      <c r="Y134" s="99" t="s">
        <v>14</v>
      </c>
    </row>
    <row r="135" spans="1:25" s="106" customFormat="1" ht="18" customHeight="1">
      <c r="A135" s="104"/>
      <c r="B135" s="104"/>
      <c r="C135" s="110" t="s">
        <v>2</v>
      </c>
      <c r="D135" s="99">
        <v>2805.9090000000001</v>
      </c>
      <c r="E135" s="99">
        <v>242.42500000000001</v>
      </c>
      <c r="F135" s="99" t="s">
        <v>15</v>
      </c>
      <c r="G135" s="99" t="s">
        <v>15</v>
      </c>
      <c r="H135" s="99" t="s">
        <v>15</v>
      </c>
      <c r="I135" s="99" t="s">
        <v>15</v>
      </c>
      <c r="J135" s="99">
        <v>206.92699999999999</v>
      </c>
      <c r="K135" s="99" t="s">
        <v>15</v>
      </c>
      <c r="L135" s="99" t="s">
        <v>15</v>
      </c>
      <c r="M135" s="99" t="s">
        <v>15</v>
      </c>
      <c r="N135" s="99">
        <v>63.747999999999998</v>
      </c>
      <c r="O135" s="99">
        <v>91.8</v>
      </c>
      <c r="P135" s="99">
        <v>258.61</v>
      </c>
      <c r="Q135" s="99" t="s">
        <v>15</v>
      </c>
      <c r="R135" s="99" t="s">
        <v>15</v>
      </c>
      <c r="S135" s="99" t="s">
        <v>15</v>
      </c>
      <c r="T135" s="99" t="s">
        <v>15</v>
      </c>
      <c r="U135" s="99" t="s">
        <v>15</v>
      </c>
      <c r="V135" s="99" t="s">
        <v>15</v>
      </c>
      <c r="W135" s="99" t="s">
        <v>15</v>
      </c>
      <c r="X135" s="99" t="s">
        <v>15</v>
      </c>
      <c r="Y135" s="99" t="s">
        <v>14</v>
      </c>
    </row>
    <row r="136" spans="1:25" s="106" customFormat="1" ht="18" customHeight="1">
      <c r="A136" s="104"/>
      <c r="B136" s="104"/>
      <c r="C136" s="105" t="s">
        <v>3</v>
      </c>
      <c r="D136" s="99">
        <v>3401.8310000000001</v>
      </c>
      <c r="E136" s="99">
        <v>70.355999999999995</v>
      </c>
      <c r="F136" s="99" t="s">
        <v>15</v>
      </c>
      <c r="G136" s="99" t="s">
        <v>15</v>
      </c>
      <c r="H136" s="99" t="s">
        <v>15</v>
      </c>
      <c r="I136" s="99" t="s">
        <v>15</v>
      </c>
      <c r="J136" s="99">
        <v>357.37</v>
      </c>
      <c r="K136" s="99" t="s">
        <v>15</v>
      </c>
      <c r="L136" s="99" t="s">
        <v>15</v>
      </c>
      <c r="M136" s="99" t="s">
        <v>15</v>
      </c>
      <c r="N136" s="99">
        <v>69.215999999999994</v>
      </c>
      <c r="O136" s="99">
        <v>144.59200000000001</v>
      </c>
      <c r="P136" s="99">
        <v>245.02199999999999</v>
      </c>
      <c r="Q136" s="99" t="s">
        <v>15</v>
      </c>
      <c r="R136" s="99" t="s">
        <v>15</v>
      </c>
      <c r="S136" s="99" t="s">
        <v>15</v>
      </c>
      <c r="T136" s="99" t="s">
        <v>15</v>
      </c>
      <c r="U136" s="99" t="s">
        <v>15</v>
      </c>
      <c r="V136" s="99" t="s">
        <v>15</v>
      </c>
      <c r="W136" s="99" t="s">
        <v>15</v>
      </c>
      <c r="X136" s="99" t="s">
        <v>15</v>
      </c>
      <c r="Y136" s="99" t="s">
        <v>14</v>
      </c>
    </row>
    <row r="137" spans="1:25" s="106" customFormat="1" ht="18" customHeight="1">
      <c r="A137" s="104"/>
      <c r="B137" s="104"/>
      <c r="C137" s="110" t="s">
        <v>67</v>
      </c>
      <c r="D137" s="99">
        <v>94.822000000000003</v>
      </c>
      <c r="E137" s="99" t="s">
        <v>14</v>
      </c>
      <c r="F137" s="99" t="s">
        <v>14</v>
      </c>
      <c r="G137" s="99" t="s">
        <v>14</v>
      </c>
      <c r="H137" s="99" t="s">
        <v>14</v>
      </c>
      <c r="I137" s="99" t="s">
        <v>14</v>
      </c>
      <c r="J137" s="99" t="s">
        <v>14</v>
      </c>
      <c r="K137" s="99" t="s">
        <v>14</v>
      </c>
      <c r="L137" s="99" t="s">
        <v>14</v>
      </c>
      <c r="M137" s="99" t="s">
        <v>14</v>
      </c>
      <c r="N137" s="99" t="s">
        <v>14</v>
      </c>
      <c r="O137" s="99" t="s">
        <v>14</v>
      </c>
      <c r="P137" s="99" t="s">
        <v>14</v>
      </c>
      <c r="Q137" s="99" t="s">
        <v>14</v>
      </c>
      <c r="R137" s="99" t="s">
        <v>14</v>
      </c>
      <c r="S137" s="99">
        <v>94.822000000000003</v>
      </c>
      <c r="T137" s="99" t="s">
        <v>14</v>
      </c>
      <c r="U137" s="99" t="s">
        <v>14</v>
      </c>
      <c r="V137" s="99" t="s">
        <v>14</v>
      </c>
      <c r="W137" s="99" t="s">
        <v>14</v>
      </c>
      <c r="X137" s="99" t="s">
        <v>14</v>
      </c>
      <c r="Y137" s="99" t="s">
        <v>14</v>
      </c>
    </row>
    <row r="138" spans="1:25" s="106" customFormat="1" ht="18" customHeight="1">
      <c r="A138" s="104"/>
      <c r="B138" s="104">
        <v>2006</v>
      </c>
      <c r="C138" s="111" t="s">
        <v>1</v>
      </c>
      <c r="D138" s="99">
        <v>143475.04199999999</v>
      </c>
      <c r="E138" s="99">
        <v>3746.0770000000002</v>
      </c>
      <c r="F138" s="99">
        <v>803.19600000000003</v>
      </c>
      <c r="G138" s="99">
        <v>20521.859</v>
      </c>
      <c r="H138" s="99">
        <v>2827.9169999999999</v>
      </c>
      <c r="I138" s="99">
        <v>1325.0820000000001</v>
      </c>
      <c r="J138" s="99">
        <v>9682.1329999999998</v>
      </c>
      <c r="K138" s="99">
        <v>19017.829000000002</v>
      </c>
      <c r="L138" s="99">
        <v>6025.9539999999997</v>
      </c>
      <c r="M138" s="99">
        <v>6969.1</v>
      </c>
      <c r="N138" s="99">
        <v>5587.0540000000001</v>
      </c>
      <c r="O138" s="99">
        <v>10669.716</v>
      </c>
      <c r="P138" s="99">
        <v>12484.43</v>
      </c>
      <c r="Q138" s="99">
        <v>4850.3969999999999</v>
      </c>
      <c r="R138" s="99">
        <v>4358.7719999999999</v>
      </c>
      <c r="S138" s="99">
        <v>12434.315000000001</v>
      </c>
      <c r="T138" s="99">
        <v>10096.763999999999</v>
      </c>
      <c r="U138" s="99">
        <v>8506.241</v>
      </c>
      <c r="V138" s="99">
        <v>1089.817</v>
      </c>
      <c r="W138" s="99">
        <v>1515.7819999999999</v>
      </c>
      <c r="X138" s="99">
        <v>962.60699999999997</v>
      </c>
      <c r="Y138" s="99" t="s">
        <v>14</v>
      </c>
    </row>
    <row r="139" spans="1:25" s="106" customFormat="1" ht="18" customHeight="1">
      <c r="A139" s="104"/>
      <c r="B139" s="104"/>
      <c r="C139" s="111" t="s">
        <v>130</v>
      </c>
      <c r="D139" s="99">
        <v>136878.10800000001</v>
      </c>
      <c r="E139" s="99">
        <v>3429.4810000000002</v>
      </c>
      <c r="F139" s="99" t="s">
        <v>15</v>
      </c>
      <c r="G139" s="99" t="s">
        <v>15</v>
      </c>
      <c r="H139" s="99" t="s">
        <v>15</v>
      </c>
      <c r="I139" s="99" t="s">
        <v>15</v>
      </c>
      <c r="J139" s="99">
        <v>9105.74</v>
      </c>
      <c r="K139" s="99" t="s">
        <v>15</v>
      </c>
      <c r="L139" s="99" t="s">
        <v>15</v>
      </c>
      <c r="M139" s="99" t="s">
        <v>15</v>
      </c>
      <c r="N139" s="99">
        <v>5442.8909999999996</v>
      </c>
      <c r="O139" s="99">
        <v>10409.415999999999</v>
      </c>
      <c r="P139" s="99">
        <v>11948.822</v>
      </c>
      <c r="Q139" s="99" t="s">
        <v>15</v>
      </c>
      <c r="R139" s="99" t="s">
        <v>15</v>
      </c>
      <c r="S139" s="99" t="s">
        <v>15</v>
      </c>
      <c r="T139" s="99" t="s">
        <v>15</v>
      </c>
      <c r="U139" s="99" t="s">
        <v>15</v>
      </c>
      <c r="V139" s="99" t="s">
        <v>15</v>
      </c>
      <c r="W139" s="99" t="s">
        <v>15</v>
      </c>
      <c r="X139" s="99" t="s">
        <v>15</v>
      </c>
      <c r="Y139" s="99" t="s">
        <v>14</v>
      </c>
    </row>
    <row r="140" spans="1:25" s="106" customFormat="1" ht="18" customHeight="1">
      <c r="A140" s="104"/>
      <c r="B140" s="104"/>
      <c r="C140" s="111" t="s">
        <v>7</v>
      </c>
      <c r="D140" s="99">
        <v>39926.752</v>
      </c>
      <c r="E140" s="99">
        <v>756.79300000000001</v>
      </c>
      <c r="F140" s="99" t="s">
        <v>15</v>
      </c>
      <c r="G140" s="99" t="s">
        <v>15</v>
      </c>
      <c r="H140" s="99" t="s">
        <v>15</v>
      </c>
      <c r="I140" s="99" t="s">
        <v>15</v>
      </c>
      <c r="J140" s="99">
        <v>2988.4490000000001</v>
      </c>
      <c r="K140" s="99" t="s">
        <v>15</v>
      </c>
      <c r="L140" s="99" t="s">
        <v>15</v>
      </c>
      <c r="M140" s="99" t="s">
        <v>15</v>
      </c>
      <c r="N140" s="99">
        <v>747.721</v>
      </c>
      <c r="O140" s="99">
        <v>2413.567</v>
      </c>
      <c r="P140" s="99">
        <v>3441.8879999999999</v>
      </c>
      <c r="Q140" s="99" t="s">
        <v>15</v>
      </c>
      <c r="R140" s="99" t="s">
        <v>15</v>
      </c>
      <c r="S140" s="99" t="s">
        <v>15</v>
      </c>
      <c r="T140" s="99" t="s">
        <v>15</v>
      </c>
      <c r="U140" s="99" t="s">
        <v>15</v>
      </c>
      <c r="V140" s="99" t="s">
        <v>15</v>
      </c>
      <c r="W140" s="99" t="s">
        <v>15</v>
      </c>
      <c r="X140" s="99" t="s">
        <v>15</v>
      </c>
      <c r="Y140" s="99" t="s">
        <v>14</v>
      </c>
    </row>
    <row r="141" spans="1:25" s="106" customFormat="1" ht="18" customHeight="1">
      <c r="A141" s="104"/>
      <c r="B141" s="104"/>
      <c r="C141" s="111" t="s">
        <v>8</v>
      </c>
      <c r="D141" s="99">
        <v>20377.613000000001</v>
      </c>
      <c r="E141" s="99">
        <v>686.68200000000002</v>
      </c>
      <c r="F141" s="99" t="s">
        <v>15</v>
      </c>
      <c r="G141" s="99" t="s">
        <v>15</v>
      </c>
      <c r="H141" s="99" t="s">
        <v>15</v>
      </c>
      <c r="I141" s="99" t="s">
        <v>15</v>
      </c>
      <c r="J141" s="99">
        <v>1533.931</v>
      </c>
      <c r="K141" s="99" t="s">
        <v>15</v>
      </c>
      <c r="L141" s="99" t="s">
        <v>15</v>
      </c>
      <c r="M141" s="99" t="s">
        <v>15</v>
      </c>
      <c r="N141" s="99">
        <v>283.25599999999997</v>
      </c>
      <c r="O141" s="99">
        <v>894.01</v>
      </c>
      <c r="P141" s="99">
        <v>1737.06</v>
      </c>
      <c r="Q141" s="99" t="s">
        <v>15</v>
      </c>
      <c r="R141" s="99" t="s">
        <v>15</v>
      </c>
      <c r="S141" s="99" t="s">
        <v>15</v>
      </c>
      <c r="T141" s="99" t="s">
        <v>15</v>
      </c>
      <c r="U141" s="99" t="s">
        <v>15</v>
      </c>
      <c r="V141" s="99" t="s">
        <v>15</v>
      </c>
      <c r="W141" s="99" t="s">
        <v>15</v>
      </c>
      <c r="X141" s="99" t="s">
        <v>15</v>
      </c>
      <c r="Y141" s="99" t="s">
        <v>14</v>
      </c>
    </row>
    <row r="142" spans="1:25" s="106" customFormat="1" ht="18" customHeight="1">
      <c r="A142" s="104"/>
      <c r="B142" s="104"/>
      <c r="C142" s="111" t="s">
        <v>145</v>
      </c>
      <c r="D142" s="99">
        <v>9829.18</v>
      </c>
      <c r="E142" s="99">
        <v>749.20799999999997</v>
      </c>
      <c r="F142" s="99" t="s">
        <v>15</v>
      </c>
      <c r="G142" s="99" t="s">
        <v>15</v>
      </c>
      <c r="H142" s="99" t="s">
        <v>15</v>
      </c>
      <c r="I142" s="99" t="s">
        <v>15</v>
      </c>
      <c r="J142" s="99">
        <v>730.17</v>
      </c>
      <c r="K142" s="99" t="s">
        <v>15</v>
      </c>
      <c r="L142" s="99" t="s">
        <v>15</v>
      </c>
      <c r="M142" s="99" t="s">
        <v>15</v>
      </c>
      <c r="N142" s="99">
        <v>86.114999999999995</v>
      </c>
      <c r="O142" s="99">
        <v>369.93099999999998</v>
      </c>
      <c r="P142" s="99">
        <v>909.61199999999997</v>
      </c>
      <c r="Q142" s="99" t="s">
        <v>15</v>
      </c>
      <c r="R142" s="99" t="s">
        <v>15</v>
      </c>
      <c r="S142" s="99" t="s">
        <v>15</v>
      </c>
      <c r="T142" s="99" t="s">
        <v>15</v>
      </c>
      <c r="U142" s="99" t="s">
        <v>15</v>
      </c>
      <c r="V142" s="99" t="s">
        <v>15</v>
      </c>
      <c r="W142" s="99" t="s">
        <v>15</v>
      </c>
      <c r="X142" s="99" t="s">
        <v>15</v>
      </c>
      <c r="Y142" s="99" t="s">
        <v>14</v>
      </c>
    </row>
    <row r="143" spans="1:25" s="106" customFormat="1" ht="18" customHeight="1">
      <c r="A143" s="104"/>
      <c r="B143" s="104"/>
      <c r="C143" s="110" t="s">
        <v>146</v>
      </c>
      <c r="D143" s="99">
        <v>45870.169000000002</v>
      </c>
      <c r="E143" s="99">
        <v>92.281000000000006</v>
      </c>
      <c r="F143" s="99" t="s">
        <v>15</v>
      </c>
      <c r="G143" s="99" t="s">
        <v>15</v>
      </c>
      <c r="H143" s="99" t="s">
        <v>15</v>
      </c>
      <c r="I143" s="99" t="s">
        <v>15</v>
      </c>
      <c r="J143" s="99">
        <v>2220.1480000000001</v>
      </c>
      <c r="K143" s="99" t="s">
        <v>15</v>
      </c>
      <c r="L143" s="99" t="s">
        <v>15</v>
      </c>
      <c r="M143" s="99" t="s">
        <v>15</v>
      </c>
      <c r="N143" s="99">
        <v>4005.569</v>
      </c>
      <c r="O143" s="99">
        <v>5903.9620000000004</v>
      </c>
      <c r="P143" s="99">
        <v>3683.9650000000001</v>
      </c>
      <c r="Q143" s="99" t="s">
        <v>15</v>
      </c>
      <c r="R143" s="99" t="s">
        <v>15</v>
      </c>
      <c r="S143" s="99" t="s">
        <v>15</v>
      </c>
      <c r="T143" s="99" t="s">
        <v>15</v>
      </c>
      <c r="U143" s="99" t="s">
        <v>15</v>
      </c>
      <c r="V143" s="99" t="s">
        <v>15</v>
      </c>
      <c r="W143" s="99" t="s">
        <v>15</v>
      </c>
      <c r="X143" s="99" t="s">
        <v>15</v>
      </c>
      <c r="Y143" s="99" t="s">
        <v>14</v>
      </c>
    </row>
    <row r="144" spans="1:25" s="106" customFormat="1" ht="18" customHeight="1">
      <c r="A144" s="104"/>
      <c r="B144" s="104"/>
      <c r="C144" s="110" t="s">
        <v>147</v>
      </c>
      <c r="D144" s="99">
        <v>7879.55</v>
      </c>
      <c r="E144" s="99">
        <v>160.59299999999999</v>
      </c>
      <c r="F144" s="99" t="s">
        <v>15</v>
      </c>
      <c r="G144" s="99" t="s">
        <v>15</v>
      </c>
      <c r="H144" s="99" t="s">
        <v>15</v>
      </c>
      <c r="I144" s="99" t="s">
        <v>15</v>
      </c>
      <c r="J144" s="99">
        <v>625.00199999999995</v>
      </c>
      <c r="K144" s="99" t="s">
        <v>15</v>
      </c>
      <c r="L144" s="99" t="s">
        <v>15</v>
      </c>
      <c r="M144" s="99" t="s">
        <v>15</v>
      </c>
      <c r="N144" s="99">
        <v>159.245</v>
      </c>
      <c r="O144" s="99">
        <v>349.72800000000001</v>
      </c>
      <c r="P144" s="99">
        <v>860.82899999999995</v>
      </c>
      <c r="Q144" s="99" t="s">
        <v>15</v>
      </c>
      <c r="R144" s="99" t="s">
        <v>15</v>
      </c>
      <c r="S144" s="99" t="s">
        <v>15</v>
      </c>
      <c r="T144" s="99" t="s">
        <v>15</v>
      </c>
      <c r="U144" s="99" t="s">
        <v>15</v>
      </c>
      <c r="V144" s="99" t="s">
        <v>15</v>
      </c>
      <c r="W144" s="99" t="s">
        <v>15</v>
      </c>
      <c r="X144" s="99" t="s">
        <v>15</v>
      </c>
      <c r="Y144" s="99" t="s">
        <v>14</v>
      </c>
    </row>
    <row r="145" spans="1:25" s="106" customFormat="1" ht="18" customHeight="1">
      <c r="A145" s="104"/>
      <c r="B145" s="104"/>
      <c r="C145" s="110" t="s">
        <v>9</v>
      </c>
      <c r="D145" s="99">
        <v>6762.3320000000003</v>
      </c>
      <c r="E145" s="99">
        <v>725.34199999999998</v>
      </c>
      <c r="F145" s="99" t="s">
        <v>15</v>
      </c>
      <c r="G145" s="99" t="s">
        <v>15</v>
      </c>
      <c r="H145" s="99" t="s">
        <v>15</v>
      </c>
      <c r="I145" s="99" t="s">
        <v>15</v>
      </c>
      <c r="J145" s="99">
        <v>370.09300000000002</v>
      </c>
      <c r="K145" s="99" t="s">
        <v>15</v>
      </c>
      <c r="L145" s="99" t="s">
        <v>15</v>
      </c>
      <c r="M145" s="99" t="s">
        <v>15</v>
      </c>
      <c r="N145" s="99">
        <v>52.673000000000002</v>
      </c>
      <c r="O145" s="99">
        <v>229.315</v>
      </c>
      <c r="P145" s="99">
        <v>523.23299999999995</v>
      </c>
      <c r="Q145" s="99" t="s">
        <v>15</v>
      </c>
      <c r="R145" s="99" t="s">
        <v>15</v>
      </c>
      <c r="S145" s="99" t="s">
        <v>15</v>
      </c>
      <c r="T145" s="99" t="s">
        <v>15</v>
      </c>
      <c r="U145" s="99" t="s">
        <v>15</v>
      </c>
      <c r="V145" s="99" t="s">
        <v>15</v>
      </c>
      <c r="W145" s="99" t="s">
        <v>15</v>
      </c>
      <c r="X145" s="99" t="s">
        <v>15</v>
      </c>
      <c r="Y145" s="99" t="s">
        <v>14</v>
      </c>
    </row>
    <row r="146" spans="1:25" s="106" customFormat="1" ht="18" customHeight="1">
      <c r="A146" s="104"/>
      <c r="B146" s="104"/>
      <c r="C146" s="105" t="s">
        <v>10</v>
      </c>
      <c r="D146" s="99">
        <v>6232.5110000000004</v>
      </c>
      <c r="E146" s="99">
        <v>258.58199999999999</v>
      </c>
      <c r="F146" s="99" t="s">
        <v>15</v>
      </c>
      <c r="G146" s="99" t="s">
        <v>15</v>
      </c>
      <c r="H146" s="99" t="s">
        <v>15</v>
      </c>
      <c r="I146" s="99" t="s">
        <v>15</v>
      </c>
      <c r="J146" s="99">
        <v>637.94600000000003</v>
      </c>
      <c r="K146" s="99" t="s">
        <v>15</v>
      </c>
      <c r="L146" s="99" t="s">
        <v>15</v>
      </c>
      <c r="M146" s="99" t="s">
        <v>15</v>
      </c>
      <c r="N146" s="99">
        <v>108.312</v>
      </c>
      <c r="O146" s="99">
        <v>248.905</v>
      </c>
      <c r="P146" s="99">
        <v>792.23400000000004</v>
      </c>
      <c r="Q146" s="99" t="s">
        <v>15</v>
      </c>
      <c r="R146" s="99" t="s">
        <v>15</v>
      </c>
      <c r="S146" s="99" t="s">
        <v>15</v>
      </c>
      <c r="T146" s="99" t="s">
        <v>15</v>
      </c>
      <c r="U146" s="99" t="s">
        <v>15</v>
      </c>
      <c r="V146" s="99" t="s">
        <v>15</v>
      </c>
      <c r="W146" s="99" t="s">
        <v>15</v>
      </c>
      <c r="X146" s="99" t="s">
        <v>15</v>
      </c>
      <c r="Y146" s="99" t="s">
        <v>14</v>
      </c>
    </row>
    <row r="147" spans="1:25" s="106" customFormat="1" ht="18" customHeight="1">
      <c r="A147" s="104"/>
      <c r="B147" s="104"/>
      <c r="C147" s="110" t="s">
        <v>2</v>
      </c>
      <c r="D147" s="99">
        <v>2937.0129999999999</v>
      </c>
      <c r="E147" s="99">
        <v>237.96</v>
      </c>
      <c r="F147" s="99" t="s">
        <v>15</v>
      </c>
      <c r="G147" s="99" t="s">
        <v>15</v>
      </c>
      <c r="H147" s="99" t="s">
        <v>15</v>
      </c>
      <c r="I147" s="99" t="s">
        <v>15</v>
      </c>
      <c r="J147" s="99">
        <v>211.90899999999999</v>
      </c>
      <c r="K147" s="99" t="s">
        <v>15</v>
      </c>
      <c r="L147" s="99" t="s">
        <v>15</v>
      </c>
      <c r="M147" s="99" t="s">
        <v>15</v>
      </c>
      <c r="N147" s="99">
        <v>68.706999999999994</v>
      </c>
      <c r="O147" s="99">
        <v>111.652</v>
      </c>
      <c r="P147" s="99">
        <v>271.15199999999999</v>
      </c>
      <c r="Q147" s="99" t="s">
        <v>15</v>
      </c>
      <c r="R147" s="99" t="s">
        <v>15</v>
      </c>
      <c r="S147" s="99" t="s">
        <v>15</v>
      </c>
      <c r="T147" s="99" t="s">
        <v>15</v>
      </c>
      <c r="U147" s="99" t="s">
        <v>15</v>
      </c>
      <c r="V147" s="99" t="s">
        <v>15</v>
      </c>
      <c r="W147" s="99" t="s">
        <v>15</v>
      </c>
      <c r="X147" s="99" t="s">
        <v>15</v>
      </c>
      <c r="Y147" s="99" t="s">
        <v>14</v>
      </c>
    </row>
    <row r="148" spans="1:25" s="106" customFormat="1" ht="18" customHeight="1">
      <c r="A148" s="104"/>
      <c r="B148" s="104"/>
      <c r="C148" s="111" t="s">
        <v>3</v>
      </c>
      <c r="D148" s="99">
        <v>3580.971</v>
      </c>
      <c r="E148" s="99">
        <v>78.635000000000005</v>
      </c>
      <c r="F148" s="99" t="s">
        <v>15</v>
      </c>
      <c r="G148" s="99" t="s">
        <v>15</v>
      </c>
      <c r="H148" s="99" t="s">
        <v>15</v>
      </c>
      <c r="I148" s="99" t="s">
        <v>15</v>
      </c>
      <c r="J148" s="99">
        <v>364.48399999999998</v>
      </c>
      <c r="K148" s="99" t="s">
        <v>15</v>
      </c>
      <c r="L148" s="99" t="s">
        <v>15</v>
      </c>
      <c r="M148" s="99" t="s">
        <v>15</v>
      </c>
      <c r="N148" s="99">
        <v>75.456000000000003</v>
      </c>
      <c r="O148" s="99">
        <v>148.648</v>
      </c>
      <c r="P148" s="99">
        <v>264.45600000000002</v>
      </c>
      <c r="Q148" s="99" t="s">
        <v>15</v>
      </c>
      <c r="R148" s="99" t="s">
        <v>15</v>
      </c>
      <c r="S148" s="99" t="s">
        <v>15</v>
      </c>
      <c r="T148" s="99" t="s">
        <v>15</v>
      </c>
      <c r="U148" s="99" t="s">
        <v>15</v>
      </c>
      <c r="V148" s="99" t="s">
        <v>15</v>
      </c>
      <c r="W148" s="99" t="s">
        <v>15</v>
      </c>
      <c r="X148" s="99" t="s">
        <v>15</v>
      </c>
      <c r="Y148" s="99" t="s">
        <v>14</v>
      </c>
    </row>
    <row r="149" spans="1:25" s="106" customFormat="1" ht="18" customHeight="1">
      <c r="A149" s="104"/>
      <c r="B149" s="104"/>
      <c r="C149" s="111" t="s">
        <v>67</v>
      </c>
      <c r="D149" s="99">
        <v>78.95</v>
      </c>
      <c r="E149" s="99" t="s">
        <v>14</v>
      </c>
      <c r="F149" s="99" t="s">
        <v>14</v>
      </c>
      <c r="G149" s="99" t="s">
        <v>14</v>
      </c>
      <c r="H149" s="99" t="s">
        <v>14</v>
      </c>
      <c r="I149" s="99" t="s">
        <v>14</v>
      </c>
      <c r="J149" s="99" t="s">
        <v>14</v>
      </c>
      <c r="K149" s="99" t="s">
        <v>14</v>
      </c>
      <c r="L149" s="99" t="s">
        <v>14</v>
      </c>
      <c r="M149" s="99" t="s">
        <v>14</v>
      </c>
      <c r="N149" s="99" t="s">
        <v>14</v>
      </c>
      <c r="O149" s="99" t="s">
        <v>14</v>
      </c>
      <c r="P149" s="99" t="s">
        <v>14</v>
      </c>
      <c r="Q149" s="99" t="s">
        <v>14</v>
      </c>
      <c r="R149" s="99" t="s">
        <v>14</v>
      </c>
      <c r="S149" s="99">
        <v>78.95</v>
      </c>
      <c r="T149" s="99" t="s">
        <v>14</v>
      </c>
      <c r="U149" s="99" t="s">
        <v>14</v>
      </c>
      <c r="V149" s="99" t="s">
        <v>14</v>
      </c>
      <c r="W149" s="99" t="s">
        <v>14</v>
      </c>
      <c r="X149" s="99" t="s">
        <v>14</v>
      </c>
      <c r="Y149" s="99" t="s">
        <v>14</v>
      </c>
    </row>
    <row r="150" spans="1:25" s="106" customFormat="1" ht="18" customHeight="1">
      <c r="A150" s="104"/>
      <c r="B150" s="104">
        <v>2007</v>
      </c>
      <c r="C150" s="111" t="s">
        <v>1</v>
      </c>
      <c r="D150" s="99">
        <v>152061.79699999999</v>
      </c>
      <c r="E150" s="99">
        <v>3506.4319999999998</v>
      </c>
      <c r="F150" s="99">
        <v>804.06299999999999</v>
      </c>
      <c r="G150" s="99">
        <v>21485.544000000002</v>
      </c>
      <c r="H150" s="99">
        <v>3158.308</v>
      </c>
      <c r="I150" s="99">
        <v>1381.492</v>
      </c>
      <c r="J150" s="99">
        <v>10291.216</v>
      </c>
      <c r="K150" s="99">
        <v>19978.482</v>
      </c>
      <c r="L150" s="99">
        <v>6816.8890000000001</v>
      </c>
      <c r="M150" s="99">
        <v>7291.4579999999996</v>
      </c>
      <c r="N150" s="99">
        <v>5798.6679999999997</v>
      </c>
      <c r="O150" s="99">
        <v>11674.03</v>
      </c>
      <c r="P150" s="99">
        <v>13958.169</v>
      </c>
      <c r="Q150" s="99">
        <v>5475.2460000000001</v>
      </c>
      <c r="R150" s="99">
        <v>4858.2700000000004</v>
      </c>
      <c r="S150" s="99">
        <v>12664.94</v>
      </c>
      <c r="T150" s="99">
        <v>9975.0040000000008</v>
      </c>
      <c r="U150" s="99">
        <v>9084.6679999999997</v>
      </c>
      <c r="V150" s="99">
        <v>1112.8530000000001</v>
      </c>
      <c r="W150" s="99">
        <v>1668.675</v>
      </c>
      <c r="X150" s="99">
        <v>1077.3900000000001</v>
      </c>
      <c r="Y150" s="99" t="s">
        <v>14</v>
      </c>
    </row>
    <row r="151" spans="1:25" s="106" customFormat="1" ht="18" customHeight="1">
      <c r="A151" s="104"/>
      <c r="B151" s="104"/>
      <c r="C151" s="111" t="s">
        <v>130</v>
      </c>
      <c r="D151" s="99">
        <v>145129.948</v>
      </c>
      <c r="E151" s="99">
        <v>3211.904</v>
      </c>
      <c r="F151" s="99" t="s">
        <v>15</v>
      </c>
      <c r="G151" s="99" t="s">
        <v>15</v>
      </c>
      <c r="H151" s="99" t="s">
        <v>15</v>
      </c>
      <c r="I151" s="99" t="s">
        <v>15</v>
      </c>
      <c r="J151" s="99">
        <v>9661.9320000000007</v>
      </c>
      <c r="K151" s="99" t="s">
        <v>15</v>
      </c>
      <c r="L151" s="99" t="s">
        <v>15</v>
      </c>
      <c r="M151" s="99" t="s">
        <v>15</v>
      </c>
      <c r="N151" s="99">
        <v>5654.107</v>
      </c>
      <c r="O151" s="99">
        <v>11397.092000000001</v>
      </c>
      <c r="P151" s="99">
        <v>13355.109</v>
      </c>
      <c r="Q151" s="99" t="s">
        <v>15</v>
      </c>
      <c r="R151" s="99" t="s">
        <v>15</v>
      </c>
      <c r="S151" s="99" t="s">
        <v>15</v>
      </c>
      <c r="T151" s="99" t="s">
        <v>15</v>
      </c>
      <c r="U151" s="99" t="s">
        <v>15</v>
      </c>
      <c r="V151" s="99" t="s">
        <v>15</v>
      </c>
      <c r="W151" s="99" t="s">
        <v>15</v>
      </c>
      <c r="X151" s="99" t="s">
        <v>15</v>
      </c>
      <c r="Y151" s="99" t="s">
        <v>14</v>
      </c>
    </row>
    <row r="152" spans="1:25" s="106" customFormat="1" ht="18" customHeight="1">
      <c r="A152" s="104"/>
      <c r="B152" s="104"/>
      <c r="C152" s="111" t="s">
        <v>7</v>
      </c>
      <c r="D152" s="99">
        <v>42662.089</v>
      </c>
      <c r="E152" s="99">
        <v>716.76900000000001</v>
      </c>
      <c r="F152" s="99" t="s">
        <v>15</v>
      </c>
      <c r="G152" s="99" t="s">
        <v>15</v>
      </c>
      <c r="H152" s="99" t="s">
        <v>15</v>
      </c>
      <c r="I152" s="99" t="s">
        <v>15</v>
      </c>
      <c r="J152" s="99">
        <v>3190.607</v>
      </c>
      <c r="K152" s="99" t="s">
        <v>15</v>
      </c>
      <c r="L152" s="99" t="s">
        <v>15</v>
      </c>
      <c r="M152" s="99" t="s">
        <v>15</v>
      </c>
      <c r="N152" s="99">
        <v>786.16800000000001</v>
      </c>
      <c r="O152" s="99">
        <v>2780.9609999999998</v>
      </c>
      <c r="P152" s="99">
        <v>3904.558</v>
      </c>
      <c r="Q152" s="99" t="s">
        <v>15</v>
      </c>
      <c r="R152" s="99" t="s">
        <v>15</v>
      </c>
      <c r="S152" s="99" t="s">
        <v>15</v>
      </c>
      <c r="T152" s="99" t="s">
        <v>15</v>
      </c>
      <c r="U152" s="99" t="s">
        <v>15</v>
      </c>
      <c r="V152" s="99" t="s">
        <v>15</v>
      </c>
      <c r="W152" s="99" t="s">
        <v>15</v>
      </c>
      <c r="X152" s="99" t="s">
        <v>15</v>
      </c>
      <c r="Y152" s="99" t="s">
        <v>14</v>
      </c>
    </row>
    <row r="153" spans="1:25" s="106" customFormat="1" ht="18" customHeight="1">
      <c r="A153" s="104"/>
      <c r="B153" s="104"/>
      <c r="C153" s="110" t="s">
        <v>8</v>
      </c>
      <c r="D153" s="99">
        <v>21434.691999999999</v>
      </c>
      <c r="E153" s="99">
        <v>624.01300000000003</v>
      </c>
      <c r="F153" s="99" t="s">
        <v>15</v>
      </c>
      <c r="G153" s="99" t="s">
        <v>15</v>
      </c>
      <c r="H153" s="99" t="s">
        <v>15</v>
      </c>
      <c r="I153" s="99" t="s">
        <v>15</v>
      </c>
      <c r="J153" s="99">
        <v>1539.2249999999999</v>
      </c>
      <c r="K153" s="99" t="s">
        <v>15</v>
      </c>
      <c r="L153" s="99" t="s">
        <v>15</v>
      </c>
      <c r="M153" s="99" t="s">
        <v>15</v>
      </c>
      <c r="N153" s="99">
        <v>287.57900000000001</v>
      </c>
      <c r="O153" s="99">
        <v>944.18399999999997</v>
      </c>
      <c r="P153" s="99">
        <v>1907.248</v>
      </c>
      <c r="Q153" s="99" t="s">
        <v>15</v>
      </c>
      <c r="R153" s="99" t="s">
        <v>15</v>
      </c>
      <c r="S153" s="99" t="s">
        <v>15</v>
      </c>
      <c r="T153" s="99" t="s">
        <v>15</v>
      </c>
      <c r="U153" s="99" t="s">
        <v>15</v>
      </c>
      <c r="V153" s="99" t="s">
        <v>15</v>
      </c>
      <c r="W153" s="99" t="s">
        <v>15</v>
      </c>
      <c r="X153" s="99" t="s">
        <v>15</v>
      </c>
      <c r="Y153" s="99" t="s">
        <v>14</v>
      </c>
    </row>
    <row r="154" spans="1:25" s="106" customFormat="1" ht="18" customHeight="1">
      <c r="A154" s="104"/>
      <c r="B154" s="104"/>
      <c r="C154" s="110" t="s">
        <v>145</v>
      </c>
      <c r="D154" s="99">
        <v>10383.984</v>
      </c>
      <c r="E154" s="99">
        <v>674.029</v>
      </c>
      <c r="F154" s="99" t="s">
        <v>15</v>
      </c>
      <c r="G154" s="99" t="s">
        <v>15</v>
      </c>
      <c r="H154" s="99" t="s">
        <v>15</v>
      </c>
      <c r="I154" s="99" t="s">
        <v>15</v>
      </c>
      <c r="J154" s="99">
        <v>765.75400000000002</v>
      </c>
      <c r="K154" s="99" t="s">
        <v>15</v>
      </c>
      <c r="L154" s="99" t="s">
        <v>15</v>
      </c>
      <c r="M154" s="99" t="s">
        <v>15</v>
      </c>
      <c r="N154" s="99">
        <v>82.451999999999998</v>
      </c>
      <c r="O154" s="99">
        <v>387.98399999999998</v>
      </c>
      <c r="P154" s="99">
        <v>1000.819</v>
      </c>
      <c r="Q154" s="99" t="s">
        <v>15</v>
      </c>
      <c r="R154" s="99" t="s">
        <v>15</v>
      </c>
      <c r="S154" s="99" t="s">
        <v>15</v>
      </c>
      <c r="T154" s="99" t="s">
        <v>15</v>
      </c>
      <c r="U154" s="99" t="s">
        <v>15</v>
      </c>
      <c r="V154" s="99" t="s">
        <v>15</v>
      </c>
      <c r="W154" s="99" t="s">
        <v>15</v>
      </c>
      <c r="X154" s="99" t="s">
        <v>15</v>
      </c>
      <c r="Y154" s="99" t="s">
        <v>14</v>
      </c>
    </row>
    <row r="155" spans="1:25" s="106" customFormat="1" ht="18" customHeight="1">
      <c r="A155" s="104"/>
      <c r="B155" s="104"/>
      <c r="C155" s="110" t="s">
        <v>146</v>
      </c>
      <c r="D155" s="99">
        <v>48631.964999999997</v>
      </c>
      <c r="E155" s="99">
        <v>91.372</v>
      </c>
      <c r="F155" s="99" t="s">
        <v>15</v>
      </c>
      <c r="G155" s="99" t="s">
        <v>15</v>
      </c>
      <c r="H155" s="99" t="s">
        <v>15</v>
      </c>
      <c r="I155" s="99" t="s">
        <v>15</v>
      </c>
      <c r="J155" s="99">
        <v>2377.241</v>
      </c>
      <c r="K155" s="99" t="s">
        <v>15</v>
      </c>
      <c r="L155" s="99" t="s">
        <v>15</v>
      </c>
      <c r="M155" s="99" t="s">
        <v>15</v>
      </c>
      <c r="N155" s="99">
        <v>4171.6970000000001</v>
      </c>
      <c r="O155" s="99">
        <v>6392.96</v>
      </c>
      <c r="P155" s="99">
        <v>4100.8950000000004</v>
      </c>
      <c r="Q155" s="99" t="s">
        <v>15</v>
      </c>
      <c r="R155" s="99" t="s">
        <v>15</v>
      </c>
      <c r="S155" s="99" t="s">
        <v>15</v>
      </c>
      <c r="T155" s="99" t="s">
        <v>15</v>
      </c>
      <c r="U155" s="99" t="s">
        <v>15</v>
      </c>
      <c r="V155" s="99" t="s">
        <v>15</v>
      </c>
      <c r="W155" s="99" t="s">
        <v>15</v>
      </c>
      <c r="X155" s="99" t="s">
        <v>15</v>
      </c>
      <c r="Y155" s="99" t="s">
        <v>14</v>
      </c>
    </row>
    <row r="156" spans="1:25" s="106" customFormat="1" ht="18" customHeight="1">
      <c r="A156" s="104"/>
      <c r="B156" s="104"/>
      <c r="C156" s="105" t="s">
        <v>147</v>
      </c>
      <c r="D156" s="99">
        <v>8313.8819999999996</v>
      </c>
      <c r="E156" s="99">
        <v>167.34200000000001</v>
      </c>
      <c r="F156" s="99" t="s">
        <v>15</v>
      </c>
      <c r="G156" s="99" t="s">
        <v>15</v>
      </c>
      <c r="H156" s="99" t="s">
        <v>15</v>
      </c>
      <c r="I156" s="99" t="s">
        <v>15</v>
      </c>
      <c r="J156" s="99">
        <v>660.30100000000004</v>
      </c>
      <c r="K156" s="99" t="s">
        <v>15</v>
      </c>
      <c r="L156" s="99" t="s">
        <v>15</v>
      </c>
      <c r="M156" s="99" t="s">
        <v>15</v>
      </c>
      <c r="N156" s="99">
        <v>168.429</v>
      </c>
      <c r="O156" s="99">
        <v>384.32600000000002</v>
      </c>
      <c r="P156" s="99">
        <v>969.86800000000005</v>
      </c>
      <c r="Q156" s="99" t="s">
        <v>15</v>
      </c>
      <c r="R156" s="99" t="s">
        <v>15</v>
      </c>
      <c r="S156" s="99" t="s">
        <v>15</v>
      </c>
      <c r="T156" s="99" t="s">
        <v>15</v>
      </c>
      <c r="U156" s="99" t="s">
        <v>15</v>
      </c>
      <c r="V156" s="99" t="s">
        <v>15</v>
      </c>
      <c r="W156" s="99" t="s">
        <v>15</v>
      </c>
      <c r="X156" s="99" t="s">
        <v>15</v>
      </c>
      <c r="Y156" s="99" t="s">
        <v>14</v>
      </c>
    </row>
    <row r="157" spans="1:25" s="106" customFormat="1" ht="18" customHeight="1">
      <c r="A157" s="104"/>
      <c r="B157" s="104"/>
      <c r="C157" s="110" t="s">
        <v>9</v>
      </c>
      <c r="D157" s="99">
        <v>7018.9790000000003</v>
      </c>
      <c r="E157" s="99">
        <v>689.48599999999999</v>
      </c>
      <c r="F157" s="99" t="s">
        <v>15</v>
      </c>
      <c r="G157" s="99" t="s">
        <v>15</v>
      </c>
      <c r="H157" s="99" t="s">
        <v>15</v>
      </c>
      <c r="I157" s="99" t="s">
        <v>15</v>
      </c>
      <c r="J157" s="99">
        <v>441.19400000000002</v>
      </c>
      <c r="K157" s="99" t="s">
        <v>15</v>
      </c>
      <c r="L157" s="99" t="s">
        <v>15</v>
      </c>
      <c r="M157" s="99" t="s">
        <v>15</v>
      </c>
      <c r="N157" s="99">
        <v>49.555999999999997</v>
      </c>
      <c r="O157" s="99">
        <v>231.80699999999999</v>
      </c>
      <c r="P157" s="99">
        <v>584.05999999999995</v>
      </c>
      <c r="Q157" s="99" t="s">
        <v>15</v>
      </c>
      <c r="R157" s="99" t="s">
        <v>15</v>
      </c>
      <c r="S157" s="99" t="s">
        <v>15</v>
      </c>
      <c r="T157" s="99" t="s">
        <v>15</v>
      </c>
      <c r="U157" s="99" t="s">
        <v>15</v>
      </c>
      <c r="V157" s="99" t="s">
        <v>15</v>
      </c>
      <c r="W157" s="99" t="s">
        <v>15</v>
      </c>
      <c r="X157" s="99" t="s">
        <v>15</v>
      </c>
      <c r="Y157" s="99" t="s">
        <v>14</v>
      </c>
    </row>
    <row r="158" spans="1:25" s="106" customFormat="1" ht="18" customHeight="1">
      <c r="A158" s="104"/>
      <c r="B158" s="104"/>
      <c r="C158" s="111" t="s">
        <v>10</v>
      </c>
      <c r="D158" s="99">
        <v>6684.3580000000002</v>
      </c>
      <c r="E158" s="99">
        <v>248.892</v>
      </c>
      <c r="F158" s="99" t="s">
        <v>15</v>
      </c>
      <c r="G158" s="99" t="s">
        <v>15</v>
      </c>
      <c r="H158" s="99" t="s">
        <v>15</v>
      </c>
      <c r="I158" s="99" t="s">
        <v>15</v>
      </c>
      <c r="J158" s="99">
        <v>687.61</v>
      </c>
      <c r="K158" s="99" t="s">
        <v>15</v>
      </c>
      <c r="L158" s="99" t="s">
        <v>15</v>
      </c>
      <c r="M158" s="99" t="s">
        <v>15</v>
      </c>
      <c r="N158" s="99">
        <v>108.22499999999999</v>
      </c>
      <c r="O158" s="99">
        <v>274.87</v>
      </c>
      <c r="P158" s="99">
        <v>887.66099999999994</v>
      </c>
      <c r="Q158" s="99" t="s">
        <v>15</v>
      </c>
      <c r="R158" s="99" t="s">
        <v>15</v>
      </c>
      <c r="S158" s="99" t="s">
        <v>15</v>
      </c>
      <c r="T158" s="99" t="s">
        <v>15</v>
      </c>
      <c r="U158" s="99" t="s">
        <v>15</v>
      </c>
      <c r="V158" s="99" t="s">
        <v>15</v>
      </c>
      <c r="W158" s="99" t="s">
        <v>15</v>
      </c>
      <c r="X158" s="99" t="s">
        <v>15</v>
      </c>
      <c r="Y158" s="99" t="s">
        <v>14</v>
      </c>
    </row>
    <row r="159" spans="1:25" s="106" customFormat="1" ht="18" customHeight="1">
      <c r="A159" s="104"/>
      <c r="B159" s="104"/>
      <c r="C159" s="111" t="s">
        <v>2</v>
      </c>
      <c r="D159" s="99">
        <v>3100.7950000000001</v>
      </c>
      <c r="E159" s="99">
        <v>218.143</v>
      </c>
      <c r="F159" s="99" t="s">
        <v>15</v>
      </c>
      <c r="G159" s="99" t="s">
        <v>15</v>
      </c>
      <c r="H159" s="99" t="s">
        <v>15</v>
      </c>
      <c r="I159" s="99" t="s">
        <v>15</v>
      </c>
      <c r="J159" s="99">
        <v>235.22399999999999</v>
      </c>
      <c r="K159" s="99" t="s">
        <v>15</v>
      </c>
      <c r="L159" s="99" t="s">
        <v>15</v>
      </c>
      <c r="M159" s="99" t="s">
        <v>15</v>
      </c>
      <c r="N159" s="99">
        <v>71.174000000000007</v>
      </c>
      <c r="O159" s="99">
        <v>116.968</v>
      </c>
      <c r="P159" s="99">
        <v>292.72699999999998</v>
      </c>
      <c r="Q159" s="99" t="s">
        <v>15</v>
      </c>
      <c r="R159" s="99" t="s">
        <v>15</v>
      </c>
      <c r="S159" s="99" t="s">
        <v>15</v>
      </c>
      <c r="T159" s="99" t="s">
        <v>15</v>
      </c>
      <c r="U159" s="99" t="s">
        <v>15</v>
      </c>
      <c r="V159" s="99" t="s">
        <v>15</v>
      </c>
      <c r="W159" s="99" t="s">
        <v>15</v>
      </c>
      <c r="X159" s="99" t="s">
        <v>15</v>
      </c>
      <c r="Y159" s="99" t="s">
        <v>14</v>
      </c>
    </row>
    <row r="160" spans="1:25" s="106" customFormat="1" ht="18" customHeight="1">
      <c r="A160" s="104"/>
      <c r="B160" s="104"/>
      <c r="C160" s="111" t="s">
        <v>3</v>
      </c>
      <c r="D160" s="99">
        <v>3770.0970000000002</v>
      </c>
      <c r="E160" s="99">
        <v>76.385000000000005</v>
      </c>
      <c r="F160" s="99" t="s">
        <v>15</v>
      </c>
      <c r="G160" s="99" t="s">
        <v>15</v>
      </c>
      <c r="H160" s="99" t="s">
        <v>15</v>
      </c>
      <c r="I160" s="99" t="s">
        <v>15</v>
      </c>
      <c r="J160" s="99">
        <v>394.06</v>
      </c>
      <c r="K160" s="99" t="s">
        <v>15</v>
      </c>
      <c r="L160" s="99" t="s">
        <v>15</v>
      </c>
      <c r="M160" s="99" t="s">
        <v>15</v>
      </c>
      <c r="N160" s="99">
        <v>73.387</v>
      </c>
      <c r="O160" s="99">
        <v>159.97</v>
      </c>
      <c r="P160" s="99">
        <v>310.33300000000003</v>
      </c>
      <c r="Q160" s="99" t="s">
        <v>15</v>
      </c>
      <c r="R160" s="99" t="s">
        <v>15</v>
      </c>
      <c r="S160" s="99" t="s">
        <v>15</v>
      </c>
      <c r="T160" s="99" t="s">
        <v>15</v>
      </c>
      <c r="U160" s="99" t="s">
        <v>15</v>
      </c>
      <c r="V160" s="99" t="s">
        <v>15</v>
      </c>
      <c r="W160" s="99" t="s">
        <v>15</v>
      </c>
      <c r="X160" s="99" t="s">
        <v>15</v>
      </c>
      <c r="Y160" s="99" t="s">
        <v>14</v>
      </c>
    </row>
    <row r="161" spans="1:25" s="106" customFormat="1" ht="18" customHeight="1">
      <c r="A161" s="104"/>
      <c r="B161" s="104"/>
      <c r="C161" s="111" t="s">
        <v>67</v>
      </c>
      <c r="D161" s="99">
        <v>60.957000000000001</v>
      </c>
      <c r="E161" s="99" t="s">
        <v>14</v>
      </c>
      <c r="F161" s="99" t="s">
        <v>14</v>
      </c>
      <c r="G161" s="99" t="s">
        <v>14</v>
      </c>
      <c r="H161" s="99" t="s">
        <v>14</v>
      </c>
      <c r="I161" s="99" t="s">
        <v>14</v>
      </c>
      <c r="J161" s="99" t="s">
        <v>14</v>
      </c>
      <c r="K161" s="99" t="s">
        <v>14</v>
      </c>
      <c r="L161" s="99" t="s">
        <v>14</v>
      </c>
      <c r="M161" s="99" t="s">
        <v>14</v>
      </c>
      <c r="N161" s="99" t="s">
        <v>14</v>
      </c>
      <c r="O161" s="99" t="s">
        <v>14</v>
      </c>
      <c r="P161" s="99" t="s">
        <v>14</v>
      </c>
      <c r="Q161" s="99" t="s">
        <v>14</v>
      </c>
      <c r="R161" s="99" t="s">
        <v>14</v>
      </c>
      <c r="S161" s="99">
        <v>60.957000000000001</v>
      </c>
      <c r="T161" s="99" t="s">
        <v>14</v>
      </c>
      <c r="U161" s="99" t="s">
        <v>14</v>
      </c>
      <c r="V161" s="99" t="s">
        <v>14</v>
      </c>
      <c r="W161" s="99" t="s">
        <v>14</v>
      </c>
      <c r="X161" s="99" t="s">
        <v>14</v>
      </c>
      <c r="Y161" s="99" t="s">
        <v>14</v>
      </c>
    </row>
    <row r="162" spans="1:25" s="106" customFormat="1" ht="18" customHeight="1">
      <c r="A162" s="104"/>
      <c r="B162" s="104">
        <v>2008</v>
      </c>
      <c r="C162" s="111" t="s">
        <v>1</v>
      </c>
      <c r="D162" s="99">
        <v>156036.81</v>
      </c>
      <c r="E162" s="99">
        <v>3517.17</v>
      </c>
      <c r="F162" s="99">
        <v>608.01900000000001</v>
      </c>
      <c r="G162" s="99">
        <v>21316.190999999999</v>
      </c>
      <c r="H162" s="99">
        <v>2645.8470000000002</v>
      </c>
      <c r="I162" s="99">
        <v>1413.546</v>
      </c>
      <c r="J162" s="99">
        <v>10528.790999999999</v>
      </c>
      <c r="K162" s="99">
        <v>20486.508000000002</v>
      </c>
      <c r="L162" s="99">
        <v>6808.8649999999998</v>
      </c>
      <c r="M162" s="99">
        <v>7314.04</v>
      </c>
      <c r="N162" s="99">
        <v>5976.6750000000002</v>
      </c>
      <c r="O162" s="99">
        <v>12601.91</v>
      </c>
      <c r="P162" s="99">
        <v>14671.898999999999</v>
      </c>
      <c r="Q162" s="99">
        <v>5974.58</v>
      </c>
      <c r="R162" s="99">
        <v>5146.0789999999997</v>
      </c>
      <c r="S162" s="99">
        <v>13060.227999999999</v>
      </c>
      <c r="T162" s="99">
        <v>10493.874</v>
      </c>
      <c r="U162" s="99">
        <v>9253.902</v>
      </c>
      <c r="V162" s="99">
        <v>1192.7809999999999</v>
      </c>
      <c r="W162" s="99">
        <v>1870.2529999999999</v>
      </c>
      <c r="X162" s="99">
        <v>1155.652</v>
      </c>
      <c r="Y162" s="99" t="s">
        <v>14</v>
      </c>
    </row>
    <row r="163" spans="1:25" s="106" customFormat="1" ht="18" customHeight="1">
      <c r="A163" s="104"/>
      <c r="B163" s="104"/>
      <c r="C163" s="110" t="s">
        <v>130</v>
      </c>
      <c r="D163" s="99">
        <v>148802.41699999999</v>
      </c>
      <c r="E163" s="99">
        <v>3202.1790000000001</v>
      </c>
      <c r="F163" s="99" t="s">
        <v>15</v>
      </c>
      <c r="G163" s="99" t="s">
        <v>15</v>
      </c>
      <c r="H163" s="99" t="s">
        <v>15</v>
      </c>
      <c r="I163" s="99" t="s">
        <v>15</v>
      </c>
      <c r="J163" s="99">
        <v>9926.48</v>
      </c>
      <c r="K163" s="99" t="s">
        <v>15</v>
      </c>
      <c r="L163" s="99" t="s">
        <v>15</v>
      </c>
      <c r="M163" s="99" t="s">
        <v>15</v>
      </c>
      <c r="N163" s="99">
        <v>5824.6869999999999</v>
      </c>
      <c r="O163" s="99">
        <v>12285.145</v>
      </c>
      <c r="P163" s="99">
        <v>14009.192999999999</v>
      </c>
      <c r="Q163" s="99" t="s">
        <v>15</v>
      </c>
      <c r="R163" s="99" t="s">
        <v>15</v>
      </c>
      <c r="S163" s="99" t="s">
        <v>15</v>
      </c>
      <c r="T163" s="99" t="s">
        <v>15</v>
      </c>
      <c r="U163" s="99" t="s">
        <v>15</v>
      </c>
      <c r="V163" s="99" t="s">
        <v>15</v>
      </c>
      <c r="W163" s="99" t="s">
        <v>15</v>
      </c>
      <c r="X163" s="99" t="s">
        <v>15</v>
      </c>
      <c r="Y163" s="99" t="s">
        <v>14</v>
      </c>
    </row>
    <row r="164" spans="1:25" s="106" customFormat="1" ht="18" customHeight="1">
      <c r="A164" s="104"/>
      <c r="B164" s="104"/>
      <c r="C164" s="110" t="s">
        <v>7</v>
      </c>
      <c r="D164" s="99">
        <v>44031.472999999998</v>
      </c>
      <c r="E164" s="99">
        <v>720.28399999999999</v>
      </c>
      <c r="F164" s="99" t="s">
        <v>15</v>
      </c>
      <c r="G164" s="99" t="s">
        <v>15</v>
      </c>
      <c r="H164" s="99" t="s">
        <v>15</v>
      </c>
      <c r="I164" s="99" t="s">
        <v>15</v>
      </c>
      <c r="J164" s="99">
        <v>3357.422</v>
      </c>
      <c r="K164" s="99" t="s">
        <v>15</v>
      </c>
      <c r="L164" s="99" t="s">
        <v>15</v>
      </c>
      <c r="M164" s="99" t="s">
        <v>15</v>
      </c>
      <c r="N164" s="99">
        <v>805.55100000000004</v>
      </c>
      <c r="O164" s="99">
        <v>2978.01</v>
      </c>
      <c r="P164" s="99">
        <v>4114.9250000000002</v>
      </c>
      <c r="Q164" s="99" t="s">
        <v>15</v>
      </c>
      <c r="R164" s="99" t="s">
        <v>15</v>
      </c>
      <c r="S164" s="99" t="s">
        <v>15</v>
      </c>
      <c r="T164" s="99" t="s">
        <v>15</v>
      </c>
      <c r="U164" s="99" t="s">
        <v>15</v>
      </c>
      <c r="V164" s="99" t="s">
        <v>15</v>
      </c>
      <c r="W164" s="99" t="s">
        <v>15</v>
      </c>
      <c r="X164" s="99" t="s">
        <v>15</v>
      </c>
      <c r="Y164" s="99" t="s">
        <v>14</v>
      </c>
    </row>
    <row r="165" spans="1:25" s="106" customFormat="1" ht="18" customHeight="1">
      <c r="A165" s="104"/>
      <c r="B165" s="104"/>
      <c r="C165" s="110" t="s">
        <v>8</v>
      </c>
      <c r="D165" s="99">
        <v>21698.15</v>
      </c>
      <c r="E165" s="99">
        <v>625.72199999999998</v>
      </c>
      <c r="F165" s="99" t="s">
        <v>15</v>
      </c>
      <c r="G165" s="99" t="s">
        <v>15</v>
      </c>
      <c r="H165" s="99" t="s">
        <v>15</v>
      </c>
      <c r="I165" s="99" t="s">
        <v>15</v>
      </c>
      <c r="J165" s="99">
        <v>1549.346</v>
      </c>
      <c r="K165" s="99" t="s">
        <v>15</v>
      </c>
      <c r="L165" s="99" t="s">
        <v>15</v>
      </c>
      <c r="M165" s="99" t="s">
        <v>15</v>
      </c>
      <c r="N165" s="99">
        <v>290.43700000000001</v>
      </c>
      <c r="O165" s="99">
        <v>1048.2159999999999</v>
      </c>
      <c r="P165" s="99">
        <v>2019.539</v>
      </c>
      <c r="Q165" s="99" t="s">
        <v>15</v>
      </c>
      <c r="R165" s="99" t="s">
        <v>15</v>
      </c>
      <c r="S165" s="99" t="s">
        <v>15</v>
      </c>
      <c r="T165" s="99" t="s">
        <v>15</v>
      </c>
      <c r="U165" s="99" t="s">
        <v>15</v>
      </c>
      <c r="V165" s="99" t="s">
        <v>15</v>
      </c>
      <c r="W165" s="99" t="s">
        <v>15</v>
      </c>
      <c r="X165" s="99" t="s">
        <v>15</v>
      </c>
      <c r="Y165" s="99" t="s">
        <v>14</v>
      </c>
    </row>
    <row r="166" spans="1:25" s="106" customFormat="1" ht="18" customHeight="1">
      <c r="A166" s="104"/>
      <c r="B166" s="104"/>
      <c r="C166" s="105" t="s">
        <v>145</v>
      </c>
      <c r="D166" s="99">
        <v>10379.272000000001</v>
      </c>
      <c r="E166" s="99">
        <v>668.53899999999999</v>
      </c>
      <c r="F166" s="99" t="s">
        <v>15</v>
      </c>
      <c r="G166" s="99" t="s">
        <v>15</v>
      </c>
      <c r="H166" s="99" t="s">
        <v>15</v>
      </c>
      <c r="I166" s="99" t="s">
        <v>15</v>
      </c>
      <c r="J166" s="99">
        <v>767.46100000000001</v>
      </c>
      <c r="K166" s="99" t="s">
        <v>15</v>
      </c>
      <c r="L166" s="99" t="s">
        <v>15</v>
      </c>
      <c r="M166" s="99" t="s">
        <v>15</v>
      </c>
      <c r="N166" s="99">
        <v>83.069000000000003</v>
      </c>
      <c r="O166" s="99">
        <v>442.399</v>
      </c>
      <c r="P166" s="99">
        <v>1069.72</v>
      </c>
      <c r="Q166" s="99" t="s">
        <v>15</v>
      </c>
      <c r="R166" s="99" t="s">
        <v>15</v>
      </c>
      <c r="S166" s="99" t="s">
        <v>15</v>
      </c>
      <c r="T166" s="99" t="s">
        <v>15</v>
      </c>
      <c r="U166" s="99" t="s">
        <v>15</v>
      </c>
      <c r="V166" s="99" t="s">
        <v>15</v>
      </c>
      <c r="W166" s="99" t="s">
        <v>15</v>
      </c>
      <c r="X166" s="99" t="s">
        <v>15</v>
      </c>
      <c r="Y166" s="99" t="s">
        <v>14</v>
      </c>
    </row>
    <row r="167" spans="1:25" s="106" customFormat="1" ht="18" customHeight="1">
      <c r="A167" s="104"/>
      <c r="B167" s="104"/>
      <c r="C167" s="110" t="s">
        <v>146</v>
      </c>
      <c r="D167" s="99">
        <v>50165.163999999997</v>
      </c>
      <c r="E167" s="99">
        <v>93.281000000000006</v>
      </c>
      <c r="F167" s="99" t="s">
        <v>15</v>
      </c>
      <c r="G167" s="99" t="s">
        <v>15</v>
      </c>
      <c r="H167" s="99" t="s">
        <v>15</v>
      </c>
      <c r="I167" s="99" t="s">
        <v>15</v>
      </c>
      <c r="J167" s="99">
        <v>2377.4589999999998</v>
      </c>
      <c r="K167" s="99" t="s">
        <v>15</v>
      </c>
      <c r="L167" s="99" t="s">
        <v>15</v>
      </c>
      <c r="M167" s="99" t="s">
        <v>15</v>
      </c>
      <c r="N167" s="99">
        <v>4308.5739999999996</v>
      </c>
      <c r="O167" s="99">
        <v>6823.46</v>
      </c>
      <c r="P167" s="99">
        <v>4184.6899999999996</v>
      </c>
      <c r="Q167" s="99" t="s">
        <v>15</v>
      </c>
      <c r="R167" s="99" t="s">
        <v>15</v>
      </c>
      <c r="S167" s="99" t="s">
        <v>15</v>
      </c>
      <c r="T167" s="99" t="s">
        <v>15</v>
      </c>
      <c r="U167" s="99" t="s">
        <v>15</v>
      </c>
      <c r="V167" s="99" t="s">
        <v>15</v>
      </c>
      <c r="W167" s="99" t="s">
        <v>15</v>
      </c>
      <c r="X167" s="99" t="s">
        <v>15</v>
      </c>
      <c r="Y167" s="99" t="s">
        <v>14</v>
      </c>
    </row>
    <row r="168" spans="1:25" s="106" customFormat="1" ht="18" customHeight="1">
      <c r="A168" s="104"/>
      <c r="B168" s="104"/>
      <c r="C168" s="111" t="s">
        <v>147</v>
      </c>
      <c r="D168" s="99">
        <v>8623.7810000000009</v>
      </c>
      <c r="E168" s="99">
        <v>167.441</v>
      </c>
      <c r="F168" s="99" t="s">
        <v>15</v>
      </c>
      <c r="G168" s="99" t="s">
        <v>15</v>
      </c>
      <c r="H168" s="99" t="s">
        <v>15</v>
      </c>
      <c r="I168" s="99" t="s">
        <v>15</v>
      </c>
      <c r="J168" s="99">
        <v>671.21799999999996</v>
      </c>
      <c r="K168" s="99" t="s">
        <v>15</v>
      </c>
      <c r="L168" s="99" t="s">
        <v>15</v>
      </c>
      <c r="M168" s="99" t="s">
        <v>15</v>
      </c>
      <c r="N168" s="99">
        <v>182.06700000000001</v>
      </c>
      <c r="O168" s="99">
        <v>410.64699999999999</v>
      </c>
      <c r="P168" s="99">
        <v>1078.4549999999999</v>
      </c>
      <c r="Q168" s="99" t="s">
        <v>15</v>
      </c>
      <c r="R168" s="99" t="s">
        <v>15</v>
      </c>
      <c r="S168" s="99" t="s">
        <v>15</v>
      </c>
      <c r="T168" s="99" t="s">
        <v>15</v>
      </c>
      <c r="U168" s="99" t="s">
        <v>15</v>
      </c>
      <c r="V168" s="99" t="s">
        <v>15</v>
      </c>
      <c r="W168" s="99" t="s">
        <v>15</v>
      </c>
      <c r="X168" s="99" t="s">
        <v>15</v>
      </c>
      <c r="Y168" s="99" t="s">
        <v>14</v>
      </c>
    </row>
    <row r="169" spans="1:25" s="106" customFormat="1" ht="18" customHeight="1">
      <c r="A169" s="104"/>
      <c r="B169" s="104"/>
      <c r="C169" s="111" t="s">
        <v>9</v>
      </c>
      <c r="D169" s="99">
        <v>7000.3130000000001</v>
      </c>
      <c r="E169" s="99">
        <v>677.37199999999996</v>
      </c>
      <c r="F169" s="99" t="s">
        <v>15</v>
      </c>
      <c r="G169" s="99" t="s">
        <v>15</v>
      </c>
      <c r="H169" s="99" t="s">
        <v>15</v>
      </c>
      <c r="I169" s="99" t="s">
        <v>15</v>
      </c>
      <c r="J169" s="99">
        <v>478.23399999999998</v>
      </c>
      <c r="K169" s="99" t="s">
        <v>15</v>
      </c>
      <c r="L169" s="99" t="s">
        <v>15</v>
      </c>
      <c r="M169" s="99" t="s">
        <v>15</v>
      </c>
      <c r="N169" s="99">
        <v>51.216000000000001</v>
      </c>
      <c r="O169" s="99">
        <v>266.767</v>
      </c>
      <c r="P169" s="99">
        <v>614.95899999999995</v>
      </c>
      <c r="Q169" s="99" t="s">
        <v>15</v>
      </c>
      <c r="R169" s="99" t="s">
        <v>15</v>
      </c>
      <c r="S169" s="99" t="s">
        <v>15</v>
      </c>
      <c r="T169" s="99" t="s">
        <v>15</v>
      </c>
      <c r="U169" s="99" t="s">
        <v>15</v>
      </c>
      <c r="V169" s="99" t="s">
        <v>15</v>
      </c>
      <c r="W169" s="99" t="s">
        <v>15</v>
      </c>
      <c r="X169" s="99" t="s">
        <v>15</v>
      </c>
      <c r="Y169" s="99" t="s">
        <v>14</v>
      </c>
    </row>
    <row r="170" spans="1:25" s="106" customFormat="1" ht="18" customHeight="1">
      <c r="A170" s="104"/>
      <c r="B170" s="104"/>
      <c r="C170" s="111" t="s">
        <v>10</v>
      </c>
      <c r="D170" s="99">
        <v>6904.2629999999999</v>
      </c>
      <c r="E170" s="99">
        <v>249.53899999999999</v>
      </c>
      <c r="F170" s="99" t="s">
        <v>15</v>
      </c>
      <c r="G170" s="99" t="s">
        <v>15</v>
      </c>
      <c r="H170" s="99" t="s">
        <v>15</v>
      </c>
      <c r="I170" s="99" t="s">
        <v>15</v>
      </c>
      <c r="J170" s="99">
        <v>725.34</v>
      </c>
      <c r="K170" s="99" t="s">
        <v>15</v>
      </c>
      <c r="L170" s="99" t="s">
        <v>15</v>
      </c>
      <c r="M170" s="99" t="s">
        <v>15</v>
      </c>
      <c r="N170" s="99">
        <v>103.773</v>
      </c>
      <c r="O170" s="99">
        <v>315.64800000000002</v>
      </c>
      <c r="P170" s="99">
        <v>926.904</v>
      </c>
      <c r="Q170" s="99" t="s">
        <v>15</v>
      </c>
      <c r="R170" s="99" t="s">
        <v>15</v>
      </c>
      <c r="S170" s="99" t="s">
        <v>15</v>
      </c>
      <c r="T170" s="99" t="s">
        <v>15</v>
      </c>
      <c r="U170" s="99" t="s">
        <v>15</v>
      </c>
      <c r="V170" s="99" t="s">
        <v>15</v>
      </c>
      <c r="W170" s="99" t="s">
        <v>15</v>
      </c>
      <c r="X170" s="99" t="s">
        <v>15</v>
      </c>
      <c r="Y170" s="99" t="s">
        <v>14</v>
      </c>
    </row>
    <row r="171" spans="1:25" s="106" customFormat="1" ht="18" customHeight="1">
      <c r="A171" s="104"/>
      <c r="B171" s="104"/>
      <c r="C171" s="111" t="s">
        <v>2</v>
      </c>
      <c r="D171" s="99">
        <v>3255.8389999999999</v>
      </c>
      <c r="E171" s="99">
        <v>240.96700000000001</v>
      </c>
      <c r="F171" s="99" t="s">
        <v>15</v>
      </c>
      <c r="G171" s="99" t="s">
        <v>15</v>
      </c>
      <c r="H171" s="99" t="s">
        <v>15</v>
      </c>
      <c r="I171" s="99" t="s">
        <v>15</v>
      </c>
      <c r="J171" s="99">
        <v>247.453</v>
      </c>
      <c r="K171" s="99" t="s">
        <v>15</v>
      </c>
      <c r="L171" s="99" t="s">
        <v>15</v>
      </c>
      <c r="M171" s="99" t="s">
        <v>15</v>
      </c>
      <c r="N171" s="99">
        <v>74.408000000000001</v>
      </c>
      <c r="O171" s="99">
        <v>133.71799999999999</v>
      </c>
      <c r="P171" s="99">
        <v>323.988</v>
      </c>
      <c r="Q171" s="99" t="s">
        <v>15</v>
      </c>
      <c r="R171" s="99" t="s">
        <v>15</v>
      </c>
      <c r="S171" s="99" t="s">
        <v>15</v>
      </c>
      <c r="T171" s="99" t="s">
        <v>15</v>
      </c>
      <c r="U171" s="99" t="s">
        <v>15</v>
      </c>
      <c r="V171" s="99" t="s">
        <v>15</v>
      </c>
      <c r="W171" s="99" t="s">
        <v>15</v>
      </c>
      <c r="X171" s="99" t="s">
        <v>15</v>
      </c>
      <c r="Y171" s="99" t="s">
        <v>14</v>
      </c>
    </row>
    <row r="172" spans="1:25" s="106" customFormat="1" ht="18" customHeight="1">
      <c r="A172" s="104"/>
      <c r="B172" s="104"/>
      <c r="C172" s="111" t="s">
        <v>3</v>
      </c>
      <c r="D172" s="99">
        <v>3925.527</v>
      </c>
      <c r="E172" s="99">
        <v>74.025000000000006</v>
      </c>
      <c r="F172" s="99" t="s">
        <v>15</v>
      </c>
      <c r="G172" s="99" t="s">
        <v>15</v>
      </c>
      <c r="H172" s="99" t="s">
        <v>15</v>
      </c>
      <c r="I172" s="99" t="s">
        <v>15</v>
      </c>
      <c r="J172" s="99">
        <v>354.858</v>
      </c>
      <c r="K172" s="99" t="s">
        <v>15</v>
      </c>
      <c r="L172" s="99" t="s">
        <v>15</v>
      </c>
      <c r="M172" s="99" t="s">
        <v>15</v>
      </c>
      <c r="N172" s="99">
        <v>77.581000000000003</v>
      </c>
      <c r="O172" s="99">
        <v>183.047</v>
      </c>
      <c r="P172" s="99">
        <v>338.71899999999999</v>
      </c>
      <c r="Q172" s="99" t="s">
        <v>15</v>
      </c>
      <c r="R172" s="99" t="s">
        <v>15</v>
      </c>
      <c r="S172" s="99" t="s">
        <v>15</v>
      </c>
      <c r="T172" s="99" t="s">
        <v>15</v>
      </c>
      <c r="U172" s="99" t="s">
        <v>15</v>
      </c>
      <c r="V172" s="99" t="s">
        <v>15</v>
      </c>
      <c r="W172" s="99" t="s">
        <v>15</v>
      </c>
      <c r="X172" s="99" t="s">
        <v>15</v>
      </c>
      <c r="Y172" s="99" t="s">
        <v>14</v>
      </c>
    </row>
    <row r="173" spans="1:25" s="106" customFormat="1" ht="18" customHeight="1">
      <c r="A173" s="104"/>
      <c r="B173" s="104"/>
      <c r="C173" s="110" t="s">
        <v>67</v>
      </c>
      <c r="D173" s="99">
        <v>53.027000000000001</v>
      </c>
      <c r="E173" s="99" t="s">
        <v>14</v>
      </c>
      <c r="F173" s="99" t="s">
        <v>14</v>
      </c>
      <c r="G173" s="99" t="s">
        <v>14</v>
      </c>
      <c r="H173" s="99" t="s">
        <v>14</v>
      </c>
      <c r="I173" s="99" t="s">
        <v>14</v>
      </c>
      <c r="J173" s="99" t="s">
        <v>14</v>
      </c>
      <c r="K173" s="99" t="s">
        <v>14</v>
      </c>
      <c r="L173" s="99" t="s">
        <v>14</v>
      </c>
      <c r="M173" s="99" t="s">
        <v>14</v>
      </c>
      <c r="N173" s="99" t="s">
        <v>14</v>
      </c>
      <c r="O173" s="99" t="s">
        <v>14</v>
      </c>
      <c r="P173" s="99" t="s">
        <v>14</v>
      </c>
      <c r="Q173" s="99" t="s">
        <v>14</v>
      </c>
      <c r="R173" s="99" t="s">
        <v>14</v>
      </c>
      <c r="S173" s="99">
        <v>53.027000000000001</v>
      </c>
      <c r="T173" s="99" t="s">
        <v>14</v>
      </c>
      <c r="U173" s="99" t="s">
        <v>14</v>
      </c>
      <c r="V173" s="99" t="s">
        <v>14</v>
      </c>
      <c r="W173" s="99" t="s">
        <v>14</v>
      </c>
      <c r="X173" s="99" t="s">
        <v>14</v>
      </c>
      <c r="Y173" s="99" t="s">
        <v>14</v>
      </c>
    </row>
    <row r="174" spans="1:25" s="106" customFormat="1" ht="18" customHeight="1">
      <c r="A174" s="104"/>
      <c r="B174" s="104">
        <v>2009</v>
      </c>
      <c r="C174" s="110" t="s">
        <v>1</v>
      </c>
      <c r="D174" s="99">
        <v>155410.323</v>
      </c>
      <c r="E174" s="99">
        <v>3421.7190000000001</v>
      </c>
      <c r="F174" s="99">
        <v>646.14400000000001</v>
      </c>
      <c r="G174" s="99">
        <v>19529.401999999998</v>
      </c>
      <c r="H174" s="99">
        <v>3396.154</v>
      </c>
      <c r="I174" s="99">
        <v>1493.1310000000001</v>
      </c>
      <c r="J174" s="99">
        <v>9767.9449999999997</v>
      </c>
      <c r="K174" s="99">
        <v>20904.939999999999</v>
      </c>
      <c r="L174" s="99">
        <v>6996.8410000000003</v>
      </c>
      <c r="M174" s="99">
        <v>7521.95</v>
      </c>
      <c r="N174" s="99">
        <v>5984.692</v>
      </c>
      <c r="O174" s="99">
        <v>10955.056</v>
      </c>
      <c r="P174" s="99">
        <v>15243.635</v>
      </c>
      <c r="Q174" s="99">
        <v>5894.9660000000003</v>
      </c>
      <c r="R174" s="99">
        <v>5187.6570000000002</v>
      </c>
      <c r="S174" s="99">
        <v>13703.369000000001</v>
      </c>
      <c r="T174" s="99">
        <v>10858.255999999999</v>
      </c>
      <c r="U174" s="99">
        <v>9566.5650000000005</v>
      </c>
      <c r="V174" s="99">
        <v>1225.3</v>
      </c>
      <c r="W174" s="99">
        <v>1902.9849999999999</v>
      </c>
      <c r="X174" s="99">
        <v>1209.616</v>
      </c>
      <c r="Y174" s="99" t="s">
        <v>14</v>
      </c>
    </row>
    <row r="175" spans="1:25" s="106" customFormat="1" ht="18" customHeight="1">
      <c r="A175" s="104"/>
      <c r="B175" s="104"/>
      <c r="C175" s="110" t="s">
        <v>130</v>
      </c>
      <c r="D175" s="99">
        <v>148067.522</v>
      </c>
      <c r="E175" s="99">
        <v>3110.4189999999999</v>
      </c>
      <c r="F175" s="99" t="s">
        <v>15</v>
      </c>
      <c r="G175" s="99" t="s">
        <v>15</v>
      </c>
      <c r="H175" s="99" t="s">
        <v>15</v>
      </c>
      <c r="I175" s="99" t="s">
        <v>15</v>
      </c>
      <c r="J175" s="99">
        <v>9225.0879999999997</v>
      </c>
      <c r="K175" s="99" t="s">
        <v>15</v>
      </c>
      <c r="L175" s="99" t="s">
        <v>15</v>
      </c>
      <c r="M175" s="99" t="s">
        <v>15</v>
      </c>
      <c r="N175" s="99">
        <v>5842.0529999999999</v>
      </c>
      <c r="O175" s="99">
        <v>10683.424000000001</v>
      </c>
      <c r="P175" s="99">
        <v>14563.630999999999</v>
      </c>
      <c r="Q175" s="99" t="s">
        <v>15</v>
      </c>
      <c r="R175" s="99" t="s">
        <v>15</v>
      </c>
      <c r="S175" s="99" t="s">
        <v>15</v>
      </c>
      <c r="T175" s="99" t="s">
        <v>15</v>
      </c>
      <c r="U175" s="99" t="s">
        <v>15</v>
      </c>
      <c r="V175" s="99" t="s">
        <v>15</v>
      </c>
      <c r="W175" s="99" t="s">
        <v>15</v>
      </c>
      <c r="X175" s="99" t="s">
        <v>15</v>
      </c>
      <c r="Y175" s="99" t="s">
        <v>14</v>
      </c>
    </row>
    <row r="176" spans="1:25" s="106" customFormat="1" ht="18" customHeight="1">
      <c r="A176" s="104"/>
      <c r="B176" s="104"/>
      <c r="C176" s="105" t="s">
        <v>7</v>
      </c>
      <c r="D176" s="99">
        <v>43587.48</v>
      </c>
      <c r="E176" s="99">
        <v>695.99300000000005</v>
      </c>
      <c r="F176" s="99" t="s">
        <v>15</v>
      </c>
      <c r="G176" s="99" t="s">
        <v>15</v>
      </c>
      <c r="H176" s="99" t="s">
        <v>15</v>
      </c>
      <c r="I176" s="99" t="s">
        <v>15</v>
      </c>
      <c r="J176" s="99">
        <v>3179.375</v>
      </c>
      <c r="K176" s="99" t="s">
        <v>15</v>
      </c>
      <c r="L176" s="99" t="s">
        <v>15</v>
      </c>
      <c r="M176" s="99" t="s">
        <v>15</v>
      </c>
      <c r="N176" s="99">
        <v>806.3</v>
      </c>
      <c r="O176" s="99">
        <v>2398.6120000000001</v>
      </c>
      <c r="P176" s="99">
        <v>4327.2190000000001</v>
      </c>
      <c r="Q176" s="99" t="s">
        <v>15</v>
      </c>
      <c r="R176" s="99" t="s">
        <v>15</v>
      </c>
      <c r="S176" s="99" t="s">
        <v>15</v>
      </c>
      <c r="T176" s="99" t="s">
        <v>15</v>
      </c>
      <c r="U176" s="99" t="s">
        <v>15</v>
      </c>
      <c r="V176" s="99" t="s">
        <v>15</v>
      </c>
      <c r="W176" s="99" t="s">
        <v>15</v>
      </c>
      <c r="X176" s="99" t="s">
        <v>15</v>
      </c>
      <c r="Y176" s="99" t="s">
        <v>14</v>
      </c>
    </row>
    <row r="177" spans="1:25" s="106" customFormat="1" ht="18" customHeight="1">
      <c r="A177" s="104"/>
      <c r="B177" s="104"/>
      <c r="C177" s="110" t="s">
        <v>8</v>
      </c>
      <c r="D177" s="99">
        <v>21802.925999999999</v>
      </c>
      <c r="E177" s="99">
        <v>614.11500000000001</v>
      </c>
      <c r="F177" s="99" t="s">
        <v>15</v>
      </c>
      <c r="G177" s="99" t="s">
        <v>15</v>
      </c>
      <c r="H177" s="99" t="s">
        <v>15</v>
      </c>
      <c r="I177" s="99" t="s">
        <v>15</v>
      </c>
      <c r="J177" s="99">
        <v>1506.7</v>
      </c>
      <c r="K177" s="99" t="s">
        <v>15</v>
      </c>
      <c r="L177" s="99" t="s">
        <v>15</v>
      </c>
      <c r="M177" s="99" t="s">
        <v>15</v>
      </c>
      <c r="N177" s="99">
        <v>283.83100000000002</v>
      </c>
      <c r="O177" s="99">
        <v>823.96400000000006</v>
      </c>
      <c r="P177" s="99">
        <v>2137.5059999999999</v>
      </c>
      <c r="Q177" s="99" t="s">
        <v>15</v>
      </c>
      <c r="R177" s="99" t="s">
        <v>15</v>
      </c>
      <c r="S177" s="99" t="s">
        <v>15</v>
      </c>
      <c r="T177" s="99" t="s">
        <v>15</v>
      </c>
      <c r="U177" s="99" t="s">
        <v>15</v>
      </c>
      <c r="V177" s="99" t="s">
        <v>15</v>
      </c>
      <c r="W177" s="99" t="s">
        <v>15</v>
      </c>
      <c r="X177" s="99" t="s">
        <v>15</v>
      </c>
      <c r="Y177" s="99" t="s">
        <v>14</v>
      </c>
    </row>
    <row r="178" spans="1:25" s="106" customFormat="1" ht="18" customHeight="1">
      <c r="A178" s="104"/>
      <c r="B178" s="104"/>
      <c r="C178" s="111" t="s">
        <v>145</v>
      </c>
      <c r="D178" s="99">
        <v>10469.226000000001</v>
      </c>
      <c r="E178" s="99">
        <v>652.529</v>
      </c>
      <c r="F178" s="99" t="s">
        <v>15</v>
      </c>
      <c r="G178" s="99" t="s">
        <v>15</v>
      </c>
      <c r="H178" s="99" t="s">
        <v>15</v>
      </c>
      <c r="I178" s="99" t="s">
        <v>15</v>
      </c>
      <c r="J178" s="99">
        <v>711.66800000000001</v>
      </c>
      <c r="K178" s="99" t="s">
        <v>15</v>
      </c>
      <c r="L178" s="99" t="s">
        <v>15</v>
      </c>
      <c r="M178" s="99" t="s">
        <v>15</v>
      </c>
      <c r="N178" s="99">
        <v>77.676000000000002</v>
      </c>
      <c r="O178" s="99">
        <v>365.30599999999998</v>
      </c>
      <c r="P178" s="99">
        <v>1115.3140000000001</v>
      </c>
      <c r="Q178" s="99" t="s">
        <v>15</v>
      </c>
      <c r="R178" s="99" t="s">
        <v>15</v>
      </c>
      <c r="S178" s="99" t="s">
        <v>15</v>
      </c>
      <c r="T178" s="99" t="s">
        <v>15</v>
      </c>
      <c r="U178" s="99" t="s">
        <v>15</v>
      </c>
      <c r="V178" s="99" t="s">
        <v>15</v>
      </c>
      <c r="W178" s="99" t="s">
        <v>15</v>
      </c>
      <c r="X178" s="99" t="s">
        <v>15</v>
      </c>
      <c r="Y178" s="99" t="s">
        <v>14</v>
      </c>
    </row>
    <row r="179" spans="1:25" s="106" customFormat="1" ht="18" customHeight="1">
      <c r="A179" s="104"/>
      <c r="B179" s="104"/>
      <c r="C179" s="111" t="s">
        <v>146</v>
      </c>
      <c r="D179" s="99">
        <v>50169.684000000001</v>
      </c>
      <c r="E179" s="99">
        <v>90.36</v>
      </c>
      <c r="F179" s="99" t="s">
        <v>15</v>
      </c>
      <c r="G179" s="99" t="s">
        <v>15</v>
      </c>
      <c r="H179" s="99" t="s">
        <v>15</v>
      </c>
      <c r="I179" s="99" t="s">
        <v>15</v>
      </c>
      <c r="J179" s="99">
        <v>2225.3870000000002</v>
      </c>
      <c r="K179" s="99" t="s">
        <v>15</v>
      </c>
      <c r="L179" s="99" t="s">
        <v>15</v>
      </c>
      <c r="M179" s="99" t="s">
        <v>15</v>
      </c>
      <c r="N179" s="99">
        <v>4361.0569999999998</v>
      </c>
      <c r="O179" s="99">
        <v>6259.5320000000002</v>
      </c>
      <c r="P179" s="99">
        <v>4262.0640000000003</v>
      </c>
      <c r="Q179" s="99" t="s">
        <v>15</v>
      </c>
      <c r="R179" s="99" t="s">
        <v>15</v>
      </c>
      <c r="S179" s="99" t="s">
        <v>15</v>
      </c>
      <c r="T179" s="99" t="s">
        <v>15</v>
      </c>
      <c r="U179" s="99" t="s">
        <v>15</v>
      </c>
      <c r="V179" s="99" t="s">
        <v>15</v>
      </c>
      <c r="W179" s="99" t="s">
        <v>15</v>
      </c>
      <c r="X179" s="99" t="s">
        <v>15</v>
      </c>
      <c r="Y179" s="99" t="s">
        <v>14</v>
      </c>
    </row>
    <row r="180" spans="1:25" s="106" customFormat="1" ht="18" customHeight="1">
      <c r="A180" s="104"/>
      <c r="B180" s="104"/>
      <c r="C180" s="111" t="s">
        <v>147</v>
      </c>
      <c r="D180" s="99">
        <v>8592.5730000000003</v>
      </c>
      <c r="E180" s="99">
        <v>156.29499999999999</v>
      </c>
      <c r="F180" s="99" t="s">
        <v>15</v>
      </c>
      <c r="G180" s="99" t="s">
        <v>15</v>
      </c>
      <c r="H180" s="99" t="s">
        <v>15</v>
      </c>
      <c r="I180" s="99" t="s">
        <v>15</v>
      </c>
      <c r="J180" s="99">
        <v>599.63099999999997</v>
      </c>
      <c r="K180" s="99" t="s">
        <v>15</v>
      </c>
      <c r="L180" s="99" t="s">
        <v>15</v>
      </c>
      <c r="M180" s="99" t="s">
        <v>15</v>
      </c>
      <c r="N180" s="99">
        <v>167.92500000000001</v>
      </c>
      <c r="O180" s="99">
        <v>347.76499999999999</v>
      </c>
      <c r="P180" s="99">
        <v>1122.0309999999999</v>
      </c>
      <c r="Q180" s="99" t="s">
        <v>15</v>
      </c>
      <c r="R180" s="99" t="s">
        <v>15</v>
      </c>
      <c r="S180" s="99" t="s">
        <v>15</v>
      </c>
      <c r="T180" s="99" t="s">
        <v>15</v>
      </c>
      <c r="U180" s="99" t="s">
        <v>15</v>
      </c>
      <c r="V180" s="99" t="s">
        <v>15</v>
      </c>
      <c r="W180" s="99" t="s">
        <v>15</v>
      </c>
      <c r="X180" s="99" t="s">
        <v>15</v>
      </c>
      <c r="Y180" s="99" t="s">
        <v>14</v>
      </c>
    </row>
    <row r="181" spans="1:25" s="106" customFormat="1" ht="18" customHeight="1">
      <c r="A181" s="104"/>
      <c r="B181" s="104"/>
      <c r="C181" s="111" t="s">
        <v>9</v>
      </c>
      <c r="D181" s="99">
        <v>6798.0110000000004</v>
      </c>
      <c r="E181" s="99">
        <v>665.17600000000004</v>
      </c>
      <c r="F181" s="99" t="s">
        <v>15</v>
      </c>
      <c r="G181" s="99" t="s">
        <v>15</v>
      </c>
      <c r="H181" s="99" t="s">
        <v>15</v>
      </c>
      <c r="I181" s="99" t="s">
        <v>15</v>
      </c>
      <c r="J181" s="99">
        <v>422.91300000000001</v>
      </c>
      <c r="K181" s="99" t="s">
        <v>15</v>
      </c>
      <c r="L181" s="99" t="s">
        <v>15</v>
      </c>
      <c r="M181" s="99" t="s">
        <v>15</v>
      </c>
      <c r="N181" s="99">
        <v>49.859000000000002</v>
      </c>
      <c r="O181" s="99">
        <v>227.42599999999999</v>
      </c>
      <c r="P181" s="99">
        <v>643.34400000000005</v>
      </c>
      <c r="Q181" s="99" t="s">
        <v>15</v>
      </c>
      <c r="R181" s="99" t="s">
        <v>15</v>
      </c>
      <c r="S181" s="99" t="s">
        <v>15</v>
      </c>
      <c r="T181" s="99" t="s">
        <v>15</v>
      </c>
      <c r="U181" s="99" t="s">
        <v>15</v>
      </c>
      <c r="V181" s="99" t="s">
        <v>15</v>
      </c>
      <c r="W181" s="99" t="s">
        <v>15</v>
      </c>
      <c r="X181" s="99" t="s">
        <v>15</v>
      </c>
      <c r="Y181" s="99" t="s">
        <v>14</v>
      </c>
    </row>
    <row r="182" spans="1:25" s="106" customFormat="1" ht="18" customHeight="1">
      <c r="A182" s="104"/>
      <c r="B182" s="104"/>
      <c r="C182" s="111" t="s">
        <v>10</v>
      </c>
      <c r="D182" s="99">
        <v>6647.6220000000003</v>
      </c>
      <c r="E182" s="99">
        <v>235.95</v>
      </c>
      <c r="F182" s="99" t="s">
        <v>15</v>
      </c>
      <c r="G182" s="99" t="s">
        <v>15</v>
      </c>
      <c r="H182" s="99" t="s">
        <v>15</v>
      </c>
      <c r="I182" s="99" t="s">
        <v>15</v>
      </c>
      <c r="J182" s="99">
        <v>579.41300000000001</v>
      </c>
      <c r="K182" s="99" t="s">
        <v>15</v>
      </c>
      <c r="L182" s="99" t="s">
        <v>15</v>
      </c>
      <c r="M182" s="99" t="s">
        <v>15</v>
      </c>
      <c r="N182" s="99">
        <v>95.403999999999996</v>
      </c>
      <c r="O182" s="99">
        <v>260.81700000000001</v>
      </c>
      <c r="P182" s="99">
        <v>956.15200000000004</v>
      </c>
      <c r="Q182" s="99" t="s">
        <v>15</v>
      </c>
      <c r="R182" s="99" t="s">
        <v>15</v>
      </c>
      <c r="S182" s="99" t="s">
        <v>15</v>
      </c>
      <c r="T182" s="99" t="s">
        <v>15</v>
      </c>
      <c r="U182" s="99" t="s">
        <v>15</v>
      </c>
      <c r="V182" s="99" t="s">
        <v>15</v>
      </c>
      <c r="W182" s="99" t="s">
        <v>15</v>
      </c>
      <c r="X182" s="99" t="s">
        <v>15</v>
      </c>
      <c r="Y182" s="99" t="s">
        <v>14</v>
      </c>
    </row>
    <row r="183" spans="1:25" s="106" customFormat="1" ht="18" customHeight="1">
      <c r="A183" s="104"/>
      <c r="B183" s="104"/>
      <c r="C183" s="110" t="s">
        <v>2</v>
      </c>
      <c r="D183" s="99">
        <v>3283.0160000000001</v>
      </c>
      <c r="E183" s="99">
        <v>238.89</v>
      </c>
      <c r="F183" s="99" t="s">
        <v>15</v>
      </c>
      <c r="G183" s="99" t="s">
        <v>15</v>
      </c>
      <c r="H183" s="99" t="s">
        <v>15</v>
      </c>
      <c r="I183" s="99" t="s">
        <v>15</v>
      </c>
      <c r="J183" s="99">
        <v>220.57</v>
      </c>
      <c r="K183" s="99" t="s">
        <v>15</v>
      </c>
      <c r="L183" s="99" t="s">
        <v>15</v>
      </c>
      <c r="M183" s="99" t="s">
        <v>15</v>
      </c>
      <c r="N183" s="99">
        <v>65.838999999999999</v>
      </c>
      <c r="O183" s="99">
        <v>116.587</v>
      </c>
      <c r="P183" s="99">
        <v>341.983</v>
      </c>
      <c r="Q183" s="99" t="s">
        <v>15</v>
      </c>
      <c r="R183" s="99" t="s">
        <v>15</v>
      </c>
      <c r="S183" s="99" t="s">
        <v>15</v>
      </c>
      <c r="T183" s="99" t="s">
        <v>15</v>
      </c>
      <c r="U183" s="99" t="s">
        <v>15</v>
      </c>
      <c r="V183" s="99" t="s">
        <v>15</v>
      </c>
      <c r="W183" s="99" t="s">
        <v>15</v>
      </c>
      <c r="X183" s="99" t="s">
        <v>15</v>
      </c>
      <c r="Y183" s="99" t="s">
        <v>14</v>
      </c>
    </row>
    <row r="184" spans="1:25" s="106" customFormat="1" ht="18" customHeight="1">
      <c r="A184" s="104"/>
      <c r="B184" s="104"/>
      <c r="C184" s="110" t="s">
        <v>3</v>
      </c>
      <c r="D184" s="99">
        <v>3886.1509999999998</v>
      </c>
      <c r="E184" s="99">
        <v>72.41</v>
      </c>
      <c r="F184" s="99" t="s">
        <v>15</v>
      </c>
      <c r="G184" s="99" t="s">
        <v>15</v>
      </c>
      <c r="H184" s="99" t="s">
        <v>15</v>
      </c>
      <c r="I184" s="99" t="s">
        <v>15</v>
      </c>
      <c r="J184" s="99">
        <v>322.28699999999998</v>
      </c>
      <c r="K184" s="99" t="s">
        <v>15</v>
      </c>
      <c r="L184" s="99" t="s">
        <v>15</v>
      </c>
      <c r="M184" s="99" t="s">
        <v>15</v>
      </c>
      <c r="N184" s="99">
        <v>76.8</v>
      </c>
      <c r="O184" s="99">
        <v>155.04499999999999</v>
      </c>
      <c r="P184" s="99">
        <v>338.02</v>
      </c>
      <c r="Q184" s="99" t="s">
        <v>15</v>
      </c>
      <c r="R184" s="99" t="s">
        <v>15</v>
      </c>
      <c r="S184" s="99" t="s">
        <v>15</v>
      </c>
      <c r="T184" s="99" t="s">
        <v>15</v>
      </c>
      <c r="U184" s="99" t="s">
        <v>15</v>
      </c>
      <c r="V184" s="99" t="s">
        <v>15</v>
      </c>
      <c r="W184" s="99" t="s">
        <v>15</v>
      </c>
      <c r="X184" s="99" t="s">
        <v>15</v>
      </c>
      <c r="Y184" s="99" t="s">
        <v>14</v>
      </c>
    </row>
    <row r="185" spans="1:25" s="106" customFormat="1" ht="18" customHeight="1">
      <c r="A185" s="104"/>
      <c r="B185" s="104"/>
      <c r="C185" s="110" t="s">
        <v>67</v>
      </c>
      <c r="D185" s="99">
        <v>173.63300000000001</v>
      </c>
      <c r="E185" s="99" t="s">
        <v>14</v>
      </c>
      <c r="F185" s="99" t="s">
        <v>14</v>
      </c>
      <c r="G185" s="99" t="s">
        <v>14</v>
      </c>
      <c r="H185" s="99" t="s">
        <v>14</v>
      </c>
      <c r="I185" s="99" t="s">
        <v>14</v>
      </c>
      <c r="J185" s="99" t="s">
        <v>14</v>
      </c>
      <c r="K185" s="99" t="s">
        <v>14</v>
      </c>
      <c r="L185" s="99" t="s">
        <v>14</v>
      </c>
      <c r="M185" s="99" t="s">
        <v>14</v>
      </c>
      <c r="N185" s="99" t="s">
        <v>14</v>
      </c>
      <c r="O185" s="99" t="s">
        <v>14</v>
      </c>
      <c r="P185" s="99" t="s">
        <v>14</v>
      </c>
      <c r="Q185" s="99" t="s">
        <v>14</v>
      </c>
      <c r="R185" s="99" t="s">
        <v>14</v>
      </c>
      <c r="S185" s="99">
        <v>173.63300000000001</v>
      </c>
      <c r="T185" s="99" t="s">
        <v>14</v>
      </c>
      <c r="U185" s="99" t="s">
        <v>14</v>
      </c>
      <c r="V185" s="99" t="s">
        <v>14</v>
      </c>
      <c r="W185" s="99" t="s">
        <v>14</v>
      </c>
      <c r="X185" s="99" t="s">
        <v>14</v>
      </c>
      <c r="Y185" s="99" t="s">
        <v>14</v>
      </c>
    </row>
    <row r="186" spans="1:25" s="106" customFormat="1" ht="18" customHeight="1">
      <c r="A186" s="104"/>
      <c r="B186" s="104">
        <v>2010</v>
      </c>
      <c r="C186" s="105" t="s">
        <v>1</v>
      </c>
      <c r="D186" s="99">
        <v>158032.302</v>
      </c>
      <c r="E186" s="99">
        <v>3489.9180000000001</v>
      </c>
      <c r="F186" s="99">
        <v>713.96100000000001</v>
      </c>
      <c r="G186" s="99">
        <v>20837.124</v>
      </c>
      <c r="H186" s="99">
        <v>3341.2669999999998</v>
      </c>
      <c r="I186" s="99">
        <v>1715.2260000000001</v>
      </c>
      <c r="J186" s="99">
        <v>9244.9410000000007</v>
      </c>
      <c r="K186" s="99">
        <v>20985.190999999999</v>
      </c>
      <c r="L186" s="99">
        <v>7446.799</v>
      </c>
      <c r="M186" s="99">
        <v>7682.8149999999996</v>
      </c>
      <c r="N186" s="99">
        <v>5646.81</v>
      </c>
      <c r="O186" s="99">
        <v>10367.911</v>
      </c>
      <c r="P186" s="99">
        <v>16723.41</v>
      </c>
      <c r="Q186" s="99">
        <v>5936.5020000000004</v>
      </c>
      <c r="R186" s="99">
        <v>5417.3320000000003</v>
      </c>
      <c r="S186" s="99">
        <v>13145.66</v>
      </c>
      <c r="T186" s="99">
        <v>11061.179</v>
      </c>
      <c r="U186" s="99">
        <v>9782.0409999999993</v>
      </c>
      <c r="V186" s="99">
        <v>1258.8409999999999</v>
      </c>
      <c r="W186" s="99">
        <v>2003.34</v>
      </c>
      <c r="X186" s="99">
        <v>1232.0340000000001</v>
      </c>
      <c r="Y186" s="99" t="s">
        <v>14</v>
      </c>
    </row>
    <row r="187" spans="1:25" s="106" customFormat="1" ht="18" customHeight="1">
      <c r="A187" s="104"/>
      <c r="B187" s="104"/>
      <c r="C187" s="110" t="s">
        <v>130</v>
      </c>
      <c r="D187" s="99">
        <v>150608.02299999999</v>
      </c>
      <c r="E187" s="99">
        <v>3165.933</v>
      </c>
      <c r="F187" s="99" t="s">
        <v>15</v>
      </c>
      <c r="G187" s="99" t="s">
        <v>15</v>
      </c>
      <c r="H187" s="99" t="s">
        <v>15</v>
      </c>
      <c r="I187" s="99" t="s">
        <v>15</v>
      </c>
      <c r="J187" s="99">
        <v>8739.4969999999994</v>
      </c>
      <c r="K187" s="99" t="s">
        <v>15</v>
      </c>
      <c r="L187" s="99" t="s">
        <v>15</v>
      </c>
      <c r="M187" s="99" t="s">
        <v>15</v>
      </c>
      <c r="N187" s="99">
        <v>5520.152</v>
      </c>
      <c r="O187" s="99">
        <v>10120.093000000001</v>
      </c>
      <c r="P187" s="99">
        <v>15957.652</v>
      </c>
      <c r="Q187" s="99" t="s">
        <v>15</v>
      </c>
      <c r="R187" s="99" t="s">
        <v>15</v>
      </c>
      <c r="S187" s="99" t="s">
        <v>15</v>
      </c>
      <c r="T187" s="99" t="s">
        <v>15</v>
      </c>
      <c r="U187" s="99" t="s">
        <v>15</v>
      </c>
      <c r="V187" s="99" t="s">
        <v>15</v>
      </c>
      <c r="W187" s="99" t="s">
        <v>15</v>
      </c>
      <c r="X187" s="99" t="s">
        <v>15</v>
      </c>
      <c r="Y187" s="99" t="s">
        <v>14</v>
      </c>
    </row>
    <row r="188" spans="1:25" s="106" customFormat="1" ht="18" customHeight="1">
      <c r="A188" s="104"/>
      <c r="B188" s="104"/>
      <c r="C188" s="111" t="s">
        <v>7</v>
      </c>
      <c r="D188" s="99">
        <v>44531.067999999999</v>
      </c>
      <c r="E188" s="99">
        <v>716.62800000000004</v>
      </c>
      <c r="F188" s="99" t="s">
        <v>15</v>
      </c>
      <c r="G188" s="99" t="s">
        <v>15</v>
      </c>
      <c r="H188" s="99" t="s">
        <v>15</v>
      </c>
      <c r="I188" s="99" t="s">
        <v>15</v>
      </c>
      <c r="J188" s="99">
        <v>3130.7269999999999</v>
      </c>
      <c r="K188" s="99" t="s">
        <v>15</v>
      </c>
      <c r="L188" s="99" t="s">
        <v>15</v>
      </c>
      <c r="M188" s="99" t="s">
        <v>15</v>
      </c>
      <c r="N188" s="99">
        <v>813.30499999999995</v>
      </c>
      <c r="O188" s="99">
        <v>2215.1309999999999</v>
      </c>
      <c r="P188" s="99">
        <v>4685.518</v>
      </c>
      <c r="Q188" s="99" t="s">
        <v>15</v>
      </c>
      <c r="R188" s="99" t="s">
        <v>15</v>
      </c>
      <c r="S188" s="99" t="s">
        <v>15</v>
      </c>
      <c r="T188" s="99" t="s">
        <v>15</v>
      </c>
      <c r="U188" s="99" t="s">
        <v>15</v>
      </c>
      <c r="V188" s="99" t="s">
        <v>15</v>
      </c>
      <c r="W188" s="99" t="s">
        <v>15</v>
      </c>
      <c r="X188" s="99" t="s">
        <v>15</v>
      </c>
      <c r="Y188" s="99" t="s">
        <v>14</v>
      </c>
    </row>
    <row r="189" spans="1:25" s="106" customFormat="1" ht="18" customHeight="1">
      <c r="A189" s="104"/>
      <c r="B189" s="104"/>
      <c r="C189" s="111" t="s">
        <v>8</v>
      </c>
      <c r="D189" s="99">
        <v>22108.326000000001</v>
      </c>
      <c r="E189" s="99">
        <v>597.28099999999995</v>
      </c>
      <c r="F189" s="99" t="s">
        <v>15</v>
      </c>
      <c r="G189" s="99" t="s">
        <v>15</v>
      </c>
      <c r="H189" s="99" t="s">
        <v>15</v>
      </c>
      <c r="I189" s="99" t="s">
        <v>15</v>
      </c>
      <c r="J189" s="99">
        <v>1412.34</v>
      </c>
      <c r="K189" s="99" t="s">
        <v>15</v>
      </c>
      <c r="L189" s="99" t="s">
        <v>15</v>
      </c>
      <c r="M189" s="99" t="s">
        <v>15</v>
      </c>
      <c r="N189" s="99">
        <v>276.84399999999999</v>
      </c>
      <c r="O189" s="99">
        <v>762.02</v>
      </c>
      <c r="P189" s="99">
        <v>2307.8119999999999</v>
      </c>
      <c r="Q189" s="99" t="s">
        <v>15</v>
      </c>
      <c r="R189" s="99" t="s">
        <v>15</v>
      </c>
      <c r="S189" s="99" t="s">
        <v>15</v>
      </c>
      <c r="T189" s="99" t="s">
        <v>15</v>
      </c>
      <c r="U189" s="99" t="s">
        <v>15</v>
      </c>
      <c r="V189" s="99" t="s">
        <v>15</v>
      </c>
      <c r="W189" s="99" t="s">
        <v>15</v>
      </c>
      <c r="X189" s="99" t="s">
        <v>15</v>
      </c>
      <c r="Y189" s="99" t="s">
        <v>14</v>
      </c>
    </row>
    <row r="190" spans="1:25" s="106" customFormat="1" ht="18" customHeight="1">
      <c r="A190" s="104"/>
      <c r="B190" s="104"/>
      <c r="C190" s="111" t="s">
        <v>145</v>
      </c>
      <c r="D190" s="99">
        <v>10465.298000000001</v>
      </c>
      <c r="E190" s="99">
        <v>686.54499999999996</v>
      </c>
      <c r="F190" s="99" t="s">
        <v>15</v>
      </c>
      <c r="G190" s="99" t="s">
        <v>15</v>
      </c>
      <c r="H190" s="99" t="s">
        <v>15</v>
      </c>
      <c r="I190" s="99" t="s">
        <v>15</v>
      </c>
      <c r="J190" s="99">
        <v>637.14300000000003</v>
      </c>
      <c r="K190" s="99" t="s">
        <v>15</v>
      </c>
      <c r="L190" s="99" t="s">
        <v>15</v>
      </c>
      <c r="M190" s="99" t="s">
        <v>15</v>
      </c>
      <c r="N190" s="99">
        <v>76.665000000000006</v>
      </c>
      <c r="O190" s="99">
        <v>341.38499999999999</v>
      </c>
      <c r="P190" s="99">
        <v>1203.355</v>
      </c>
      <c r="Q190" s="99" t="s">
        <v>15</v>
      </c>
      <c r="R190" s="99" t="s">
        <v>15</v>
      </c>
      <c r="S190" s="99" t="s">
        <v>15</v>
      </c>
      <c r="T190" s="99" t="s">
        <v>15</v>
      </c>
      <c r="U190" s="99" t="s">
        <v>15</v>
      </c>
      <c r="V190" s="99" t="s">
        <v>15</v>
      </c>
      <c r="W190" s="99" t="s">
        <v>15</v>
      </c>
      <c r="X190" s="99" t="s">
        <v>15</v>
      </c>
      <c r="Y190" s="99" t="s">
        <v>14</v>
      </c>
    </row>
    <row r="191" spans="1:25" s="106" customFormat="1" ht="18" customHeight="1">
      <c r="A191" s="104"/>
      <c r="B191" s="104"/>
      <c r="C191" s="111" t="s">
        <v>146</v>
      </c>
      <c r="D191" s="99">
        <v>50959.603999999999</v>
      </c>
      <c r="E191" s="99">
        <v>93.745000000000005</v>
      </c>
      <c r="F191" s="99" t="s">
        <v>15</v>
      </c>
      <c r="G191" s="99" t="s">
        <v>15</v>
      </c>
      <c r="H191" s="99" t="s">
        <v>15</v>
      </c>
      <c r="I191" s="99" t="s">
        <v>15</v>
      </c>
      <c r="J191" s="99">
        <v>2153.4780000000001</v>
      </c>
      <c r="K191" s="99" t="s">
        <v>15</v>
      </c>
      <c r="L191" s="99" t="s">
        <v>15</v>
      </c>
      <c r="M191" s="99" t="s">
        <v>15</v>
      </c>
      <c r="N191" s="99">
        <v>4058.634</v>
      </c>
      <c r="O191" s="99">
        <v>6063.6719999999996</v>
      </c>
      <c r="P191" s="99">
        <v>4750.8940000000002</v>
      </c>
      <c r="Q191" s="99" t="s">
        <v>15</v>
      </c>
      <c r="R191" s="99" t="s">
        <v>15</v>
      </c>
      <c r="S191" s="99" t="s">
        <v>15</v>
      </c>
      <c r="T191" s="99" t="s">
        <v>15</v>
      </c>
      <c r="U191" s="99" t="s">
        <v>15</v>
      </c>
      <c r="V191" s="99" t="s">
        <v>15</v>
      </c>
      <c r="W191" s="99" t="s">
        <v>15</v>
      </c>
      <c r="X191" s="99" t="s">
        <v>15</v>
      </c>
      <c r="Y191" s="99" t="s">
        <v>14</v>
      </c>
    </row>
    <row r="192" spans="1:25" s="106" customFormat="1" ht="18" customHeight="1">
      <c r="A192" s="104"/>
      <c r="B192" s="104"/>
      <c r="C192" s="111" t="s">
        <v>147</v>
      </c>
      <c r="D192" s="99">
        <v>8783.7009999999991</v>
      </c>
      <c r="E192" s="99">
        <v>166.47300000000001</v>
      </c>
      <c r="F192" s="99" t="s">
        <v>15</v>
      </c>
      <c r="G192" s="99" t="s">
        <v>15</v>
      </c>
      <c r="H192" s="99" t="s">
        <v>15</v>
      </c>
      <c r="I192" s="99" t="s">
        <v>15</v>
      </c>
      <c r="J192" s="99">
        <v>549.05399999999997</v>
      </c>
      <c r="K192" s="99" t="s">
        <v>15</v>
      </c>
      <c r="L192" s="99" t="s">
        <v>15</v>
      </c>
      <c r="M192" s="99" t="s">
        <v>15</v>
      </c>
      <c r="N192" s="99">
        <v>156.28</v>
      </c>
      <c r="O192" s="99">
        <v>296.7</v>
      </c>
      <c r="P192" s="99">
        <v>1250.721</v>
      </c>
      <c r="Q192" s="99" t="s">
        <v>15</v>
      </c>
      <c r="R192" s="99" t="s">
        <v>15</v>
      </c>
      <c r="S192" s="99" t="s">
        <v>15</v>
      </c>
      <c r="T192" s="99" t="s">
        <v>15</v>
      </c>
      <c r="U192" s="99" t="s">
        <v>15</v>
      </c>
      <c r="V192" s="99" t="s">
        <v>15</v>
      </c>
      <c r="W192" s="99" t="s">
        <v>15</v>
      </c>
      <c r="X192" s="99" t="s">
        <v>15</v>
      </c>
      <c r="Y192" s="99" t="s">
        <v>14</v>
      </c>
    </row>
    <row r="193" spans="1:25" s="106" customFormat="1" ht="18" customHeight="1">
      <c r="A193" s="104"/>
      <c r="B193" s="104"/>
      <c r="C193" s="110" t="s">
        <v>9</v>
      </c>
      <c r="D193" s="99">
        <v>7114.6210000000001</v>
      </c>
      <c r="E193" s="99">
        <v>657.73800000000006</v>
      </c>
      <c r="F193" s="99" t="s">
        <v>15</v>
      </c>
      <c r="G193" s="99" t="s">
        <v>15</v>
      </c>
      <c r="H193" s="99" t="s">
        <v>15</v>
      </c>
      <c r="I193" s="99" t="s">
        <v>15</v>
      </c>
      <c r="J193" s="99">
        <v>366.58300000000003</v>
      </c>
      <c r="K193" s="99" t="s">
        <v>15</v>
      </c>
      <c r="L193" s="99" t="s">
        <v>15</v>
      </c>
      <c r="M193" s="99" t="s">
        <v>15</v>
      </c>
      <c r="N193" s="99">
        <v>50.390999999999998</v>
      </c>
      <c r="O193" s="99">
        <v>209.30199999999999</v>
      </c>
      <c r="P193" s="99">
        <v>704.90700000000004</v>
      </c>
      <c r="Q193" s="99" t="s">
        <v>15</v>
      </c>
      <c r="R193" s="99" t="s">
        <v>15</v>
      </c>
      <c r="S193" s="99" t="s">
        <v>15</v>
      </c>
      <c r="T193" s="99" t="s">
        <v>15</v>
      </c>
      <c r="U193" s="99" t="s">
        <v>15</v>
      </c>
      <c r="V193" s="99" t="s">
        <v>15</v>
      </c>
      <c r="W193" s="99" t="s">
        <v>15</v>
      </c>
      <c r="X193" s="99" t="s">
        <v>15</v>
      </c>
      <c r="Y193" s="99" t="s">
        <v>14</v>
      </c>
    </row>
    <row r="194" spans="1:25" s="106" customFormat="1" ht="18" customHeight="1">
      <c r="A194" s="104"/>
      <c r="B194" s="104"/>
      <c r="C194" s="110" t="s">
        <v>10</v>
      </c>
      <c r="D194" s="99">
        <v>6645.4059999999999</v>
      </c>
      <c r="E194" s="99">
        <v>247.52199999999999</v>
      </c>
      <c r="F194" s="99" t="s">
        <v>15</v>
      </c>
      <c r="G194" s="99" t="s">
        <v>15</v>
      </c>
      <c r="H194" s="99" t="s">
        <v>15</v>
      </c>
      <c r="I194" s="99" t="s">
        <v>15</v>
      </c>
      <c r="J194" s="99">
        <v>490.17099999999999</v>
      </c>
      <c r="K194" s="99" t="s">
        <v>15</v>
      </c>
      <c r="L194" s="99" t="s">
        <v>15</v>
      </c>
      <c r="M194" s="99" t="s">
        <v>15</v>
      </c>
      <c r="N194" s="99">
        <v>88.031999999999996</v>
      </c>
      <c r="O194" s="99">
        <v>231.88200000000001</v>
      </c>
      <c r="P194" s="99">
        <v>1054.4459999999999</v>
      </c>
      <c r="Q194" s="99" t="s">
        <v>15</v>
      </c>
      <c r="R194" s="99" t="s">
        <v>15</v>
      </c>
      <c r="S194" s="99" t="s">
        <v>15</v>
      </c>
      <c r="T194" s="99" t="s">
        <v>15</v>
      </c>
      <c r="U194" s="99" t="s">
        <v>15</v>
      </c>
      <c r="V194" s="99" t="s">
        <v>15</v>
      </c>
      <c r="W194" s="99" t="s">
        <v>15</v>
      </c>
      <c r="X194" s="99" t="s">
        <v>15</v>
      </c>
      <c r="Y194" s="99" t="s">
        <v>14</v>
      </c>
    </row>
    <row r="195" spans="1:25" s="106" customFormat="1" ht="18" customHeight="1">
      <c r="A195" s="104"/>
      <c r="B195" s="104"/>
      <c r="C195" s="110" t="s">
        <v>2</v>
      </c>
      <c r="D195" s="99">
        <v>3326.5590000000002</v>
      </c>
      <c r="E195" s="99">
        <v>249.946</v>
      </c>
      <c r="F195" s="99" t="s">
        <v>15</v>
      </c>
      <c r="G195" s="99" t="s">
        <v>15</v>
      </c>
      <c r="H195" s="99" t="s">
        <v>15</v>
      </c>
      <c r="I195" s="99" t="s">
        <v>15</v>
      </c>
      <c r="J195" s="99">
        <v>200.66</v>
      </c>
      <c r="K195" s="99" t="s">
        <v>15</v>
      </c>
      <c r="L195" s="99" t="s">
        <v>15</v>
      </c>
      <c r="M195" s="99" t="s">
        <v>15</v>
      </c>
      <c r="N195" s="99">
        <v>57.234999999999999</v>
      </c>
      <c r="O195" s="99">
        <v>105.071</v>
      </c>
      <c r="P195" s="99">
        <v>368.74</v>
      </c>
      <c r="Q195" s="99" t="s">
        <v>15</v>
      </c>
      <c r="R195" s="99" t="s">
        <v>15</v>
      </c>
      <c r="S195" s="99" t="s">
        <v>15</v>
      </c>
      <c r="T195" s="99" t="s">
        <v>15</v>
      </c>
      <c r="U195" s="99" t="s">
        <v>15</v>
      </c>
      <c r="V195" s="99" t="s">
        <v>15</v>
      </c>
      <c r="W195" s="99" t="s">
        <v>15</v>
      </c>
      <c r="X195" s="99" t="s">
        <v>15</v>
      </c>
      <c r="Y195" s="99" t="s">
        <v>14</v>
      </c>
    </row>
    <row r="196" spans="1:25" s="106" customFormat="1" ht="18" customHeight="1">
      <c r="A196" s="104"/>
      <c r="B196" s="104"/>
      <c r="C196" s="105" t="s">
        <v>3</v>
      </c>
      <c r="D196" s="99">
        <v>3924.69</v>
      </c>
      <c r="E196" s="99">
        <v>74.037999999999997</v>
      </c>
      <c r="F196" s="99" t="s">
        <v>15</v>
      </c>
      <c r="G196" s="99" t="s">
        <v>15</v>
      </c>
      <c r="H196" s="99" t="s">
        <v>15</v>
      </c>
      <c r="I196" s="99" t="s">
        <v>15</v>
      </c>
      <c r="J196" s="99">
        <v>304.78399999999999</v>
      </c>
      <c r="K196" s="99" t="s">
        <v>15</v>
      </c>
      <c r="L196" s="99" t="s">
        <v>15</v>
      </c>
      <c r="M196" s="99" t="s">
        <v>15</v>
      </c>
      <c r="N196" s="99">
        <v>69.423000000000002</v>
      </c>
      <c r="O196" s="99">
        <v>142.74799999999999</v>
      </c>
      <c r="P196" s="99">
        <v>397.01799999999997</v>
      </c>
      <c r="Q196" s="99" t="s">
        <v>15</v>
      </c>
      <c r="R196" s="99" t="s">
        <v>15</v>
      </c>
      <c r="S196" s="99" t="s">
        <v>15</v>
      </c>
      <c r="T196" s="99" t="s">
        <v>15</v>
      </c>
      <c r="U196" s="99" t="s">
        <v>15</v>
      </c>
      <c r="V196" s="99" t="s">
        <v>15</v>
      </c>
      <c r="W196" s="99" t="s">
        <v>15</v>
      </c>
      <c r="X196" s="99" t="s">
        <v>15</v>
      </c>
      <c r="Y196" s="99" t="s">
        <v>14</v>
      </c>
    </row>
    <row r="197" spans="1:25" s="106" customFormat="1" ht="18" customHeight="1">
      <c r="A197" s="104"/>
      <c r="B197" s="104"/>
      <c r="C197" s="110" t="s">
        <v>67</v>
      </c>
      <c r="D197" s="99">
        <v>173.03100000000001</v>
      </c>
      <c r="E197" s="99" t="s">
        <v>14</v>
      </c>
      <c r="F197" s="99" t="s">
        <v>14</v>
      </c>
      <c r="G197" s="99" t="s">
        <v>14</v>
      </c>
      <c r="H197" s="99" t="s">
        <v>14</v>
      </c>
      <c r="I197" s="99" t="s">
        <v>14</v>
      </c>
      <c r="J197" s="99" t="s">
        <v>14</v>
      </c>
      <c r="K197" s="99" t="s">
        <v>14</v>
      </c>
      <c r="L197" s="99" t="s">
        <v>14</v>
      </c>
      <c r="M197" s="99" t="s">
        <v>14</v>
      </c>
      <c r="N197" s="99" t="s">
        <v>14</v>
      </c>
      <c r="O197" s="99" t="s">
        <v>14</v>
      </c>
      <c r="P197" s="99" t="s">
        <v>14</v>
      </c>
      <c r="Q197" s="99" t="s">
        <v>14</v>
      </c>
      <c r="R197" s="99" t="s">
        <v>14</v>
      </c>
      <c r="S197" s="99">
        <v>173.03100000000001</v>
      </c>
      <c r="T197" s="99" t="s">
        <v>14</v>
      </c>
      <c r="U197" s="99" t="s">
        <v>14</v>
      </c>
      <c r="V197" s="99" t="s">
        <v>14</v>
      </c>
      <c r="W197" s="99" t="s">
        <v>14</v>
      </c>
      <c r="X197" s="99" t="s">
        <v>14</v>
      </c>
      <c r="Y197" s="99" t="s">
        <v>14</v>
      </c>
    </row>
    <row r="198" spans="1:25" s="106" customFormat="1" ht="18" customHeight="1">
      <c r="A198" s="104"/>
      <c r="B198" s="104">
        <v>2011</v>
      </c>
      <c r="C198" s="111" t="s">
        <v>1</v>
      </c>
      <c r="D198" s="99">
        <v>154177.96599999999</v>
      </c>
      <c r="E198" s="99">
        <v>3241.4989999999998</v>
      </c>
      <c r="F198" s="99">
        <v>650.08299999999997</v>
      </c>
      <c r="G198" s="99">
        <v>19974.695</v>
      </c>
      <c r="H198" s="99">
        <v>3191.5810000000001</v>
      </c>
      <c r="I198" s="99">
        <v>1785.05</v>
      </c>
      <c r="J198" s="99">
        <v>8484.3389999999999</v>
      </c>
      <c r="K198" s="99">
        <v>21664.18</v>
      </c>
      <c r="L198" s="99">
        <v>7173.0370000000003</v>
      </c>
      <c r="M198" s="99">
        <v>7595.3190000000004</v>
      </c>
      <c r="N198" s="99">
        <v>5629.335</v>
      </c>
      <c r="O198" s="99">
        <v>10755.424999999999</v>
      </c>
      <c r="P198" s="99">
        <v>16538.186000000002</v>
      </c>
      <c r="Q198" s="99">
        <v>5705.04</v>
      </c>
      <c r="R198" s="99">
        <v>5201.7780000000002</v>
      </c>
      <c r="S198" s="99">
        <v>12474.09</v>
      </c>
      <c r="T198" s="99">
        <v>10153.188</v>
      </c>
      <c r="U198" s="99">
        <v>9503.6139999999996</v>
      </c>
      <c r="V198" s="99">
        <v>1241.6980000000001</v>
      </c>
      <c r="W198" s="99">
        <v>2015.2719999999999</v>
      </c>
      <c r="X198" s="99">
        <v>1200.557</v>
      </c>
      <c r="Y198" s="99" t="s">
        <v>14</v>
      </c>
    </row>
    <row r="199" spans="1:25" s="106" customFormat="1" ht="18" customHeight="1">
      <c r="A199" s="104"/>
      <c r="B199" s="104"/>
      <c r="C199" s="111" t="s">
        <v>130</v>
      </c>
      <c r="D199" s="99">
        <v>146874.514</v>
      </c>
      <c r="E199" s="99">
        <v>2921.2130000000002</v>
      </c>
      <c r="F199" s="99" t="s">
        <v>15</v>
      </c>
      <c r="G199" s="99" t="s">
        <v>15</v>
      </c>
      <c r="H199" s="99" t="s">
        <v>15</v>
      </c>
      <c r="I199" s="99" t="s">
        <v>15</v>
      </c>
      <c r="J199" s="99">
        <v>8020.3509999999997</v>
      </c>
      <c r="K199" s="99" t="s">
        <v>15</v>
      </c>
      <c r="L199" s="99" t="s">
        <v>15</v>
      </c>
      <c r="M199" s="99" t="s">
        <v>15</v>
      </c>
      <c r="N199" s="99">
        <v>5505.0950000000003</v>
      </c>
      <c r="O199" s="99">
        <v>10497.525</v>
      </c>
      <c r="P199" s="99">
        <v>15779.678</v>
      </c>
      <c r="Q199" s="99" t="s">
        <v>15</v>
      </c>
      <c r="R199" s="99" t="s">
        <v>15</v>
      </c>
      <c r="S199" s="99" t="s">
        <v>15</v>
      </c>
      <c r="T199" s="99" t="s">
        <v>15</v>
      </c>
      <c r="U199" s="99" t="s">
        <v>15</v>
      </c>
      <c r="V199" s="99" t="s">
        <v>15</v>
      </c>
      <c r="W199" s="99" t="s">
        <v>15</v>
      </c>
      <c r="X199" s="99" t="s">
        <v>15</v>
      </c>
      <c r="Y199" s="99" t="s">
        <v>14</v>
      </c>
    </row>
    <row r="200" spans="1:25" s="106" customFormat="1" ht="18" customHeight="1">
      <c r="A200" s="104"/>
      <c r="B200" s="104"/>
      <c r="C200" s="111" t="s">
        <v>7</v>
      </c>
      <c r="D200" s="99">
        <v>43568.972000000002</v>
      </c>
      <c r="E200" s="99">
        <v>671.274</v>
      </c>
      <c r="F200" s="99" t="s">
        <v>15</v>
      </c>
      <c r="G200" s="99" t="s">
        <v>15</v>
      </c>
      <c r="H200" s="99" t="s">
        <v>15</v>
      </c>
      <c r="I200" s="99" t="s">
        <v>15</v>
      </c>
      <c r="J200" s="99">
        <v>2884.3209999999999</v>
      </c>
      <c r="K200" s="99" t="s">
        <v>15</v>
      </c>
      <c r="L200" s="99" t="s">
        <v>15</v>
      </c>
      <c r="M200" s="99" t="s">
        <v>15</v>
      </c>
      <c r="N200" s="99">
        <v>849.41800000000001</v>
      </c>
      <c r="O200" s="99">
        <v>2290.056</v>
      </c>
      <c r="P200" s="99">
        <v>4696.9179999999997</v>
      </c>
      <c r="Q200" s="99" t="s">
        <v>15</v>
      </c>
      <c r="R200" s="99" t="s">
        <v>15</v>
      </c>
      <c r="S200" s="99" t="s">
        <v>15</v>
      </c>
      <c r="T200" s="99" t="s">
        <v>15</v>
      </c>
      <c r="U200" s="99" t="s">
        <v>15</v>
      </c>
      <c r="V200" s="99" t="s">
        <v>15</v>
      </c>
      <c r="W200" s="99" t="s">
        <v>15</v>
      </c>
      <c r="X200" s="99" t="s">
        <v>15</v>
      </c>
      <c r="Y200" s="99" t="s">
        <v>14</v>
      </c>
    </row>
    <row r="201" spans="1:25" s="106" customFormat="1" ht="18" customHeight="1">
      <c r="A201" s="104"/>
      <c r="B201" s="104"/>
      <c r="C201" s="111" t="s">
        <v>8</v>
      </c>
      <c r="D201" s="99">
        <v>21575.334999999999</v>
      </c>
      <c r="E201" s="99">
        <v>550.07299999999998</v>
      </c>
      <c r="F201" s="99" t="s">
        <v>15</v>
      </c>
      <c r="G201" s="99" t="s">
        <v>15</v>
      </c>
      <c r="H201" s="99" t="s">
        <v>15</v>
      </c>
      <c r="I201" s="99" t="s">
        <v>15</v>
      </c>
      <c r="J201" s="99">
        <v>1385.748</v>
      </c>
      <c r="K201" s="99" t="s">
        <v>15</v>
      </c>
      <c r="L201" s="99" t="s">
        <v>15</v>
      </c>
      <c r="M201" s="99" t="s">
        <v>15</v>
      </c>
      <c r="N201" s="99">
        <v>306.923</v>
      </c>
      <c r="O201" s="99">
        <v>799.29399999999998</v>
      </c>
      <c r="P201" s="99">
        <v>2313.8580000000002</v>
      </c>
      <c r="Q201" s="99" t="s">
        <v>15</v>
      </c>
      <c r="R201" s="99" t="s">
        <v>15</v>
      </c>
      <c r="S201" s="99" t="s">
        <v>15</v>
      </c>
      <c r="T201" s="99" t="s">
        <v>15</v>
      </c>
      <c r="U201" s="99" t="s">
        <v>15</v>
      </c>
      <c r="V201" s="99" t="s">
        <v>15</v>
      </c>
      <c r="W201" s="99" t="s">
        <v>15</v>
      </c>
      <c r="X201" s="99" t="s">
        <v>15</v>
      </c>
      <c r="Y201" s="99" t="s">
        <v>14</v>
      </c>
    </row>
    <row r="202" spans="1:25" s="106" customFormat="1" ht="18" customHeight="1">
      <c r="A202" s="104"/>
      <c r="B202" s="104"/>
      <c r="C202" s="111" t="s">
        <v>145</v>
      </c>
      <c r="D202" s="99">
        <v>10069.94</v>
      </c>
      <c r="E202" s="99">
        <v>618.03399999999999</v>
      </c>
      <c r="F202" s="99" t="s">
        <v>15</v>
      </c>
      <c r="G202" s="99" t="s">
        <v>15</v>
      </c>
      <c r="H202" s="99" t="s">
        <v>15</v>
      </c>
      <c r="I202" s="99" t="s">
        <v>15</v>
      </c>
      <c r="J202" s="99">
        <v>575.78300000000002</v>
      </c>
      <c r="K202" s="99" t="s">
        <v>15</v>
      </c>
      <c r="L202" s="99" t="s">
        <v>15</v>
      </c>
      <c r="M202" s="99" t="s">
        <v>15</v>
      </c>
      <c r="N202" s="99">
        <v>89.498000000000005</v>
      </c>
      <c r="O202" s="99">
        <v>344.17</v>
      </c>
      <c r="P202" s="99">
        <v>1180.559</v>
      </c>
      <c r="Q202" s="99" t="s">
        <v>15</v>
      </c>
      <c r="R202" s="99" t="s">
        <v>15</v>
      </c>
      <c r="S202" s="99" t="s">
        <v>15</v>
      </c>
      <c r="T202" s="99" t="s">
        <v>15</v>
      </c>
      <c r="U202" s="99" t="s">
        <v>15</v>
      </c>
      <c r="V202" s="99" t="s">
        <v>15</v>
      </c>
      <c r="W202" s="99" t="s">
        <v>15</v>
      </c>
      <c r="X202" s="99" t="s">
        <v>15</v>
      </c>
      <c r="Y202" s="99" t="s">
        <v>14</v>
      </c>
    </row>
    <row r="203" spans="1:25" s="106" customFormat="1" ht="18" customHeight="1">
      <c r="A203" s="104"/>
      <c r="B203" s="104"/>
      <c r="C203" s="110" t="s">
        <v>146</v>
      </c>
      <c r="D203" s="99">
        <v>49785.360999999997</v>
      </c>
      <c r="E203" s="99">
        <v>79.665000000000006</v>
      </c>
      <c r="F203" s="99" t="s">
        <v>15</v>
      </c>
      <c r="G203" s="99" t="s">
        <v>15</v>
      </c>
      <c r="H203" s="99" t="s">
        <v>15</v>
      </c>
      <c r="I203" s="99" t="s">
        <v>15</v>
      </c>
      <c r="J203" s="99">
        <v>1904.1379999999999</v>
      </c>
      <c r="K203" s="99" t="s">
        <v>15</v>
      </c>
      <c r="L203" s="99" t="s">
        <v>15</v>
      </c>
      <c r="M203" s="99" t="s">
        <v>15</v>
      </c>
      <c r="N203" s="99">
        <v>3964.7649999999999</v>
      </c>
      <c r="O203" s="99">
        <v>6307.2489999999998</v>
      </c>
      <c r="P203" s="99">
        <v>4630.8900000000003</v>
      </c>
      <c r="Q203" s="99" t="s">
        <v>15</v>
      </c>
      <c r="R203" s="99" t="s">
        <v>15</v>
      </c>
      <c r="S203" s="99" t="s">
        <v>15</v>
      </c>
      <c r="T203" s="99" t="s">
        <v>15</v>
      </c>
      <c r="U203" s="99" t="s">
        <v>15</v>
      </c>
      <c r="V203" s="99" t="s">
        <v>15</v>
      </c>
      <c r="W203" s="99" t="s">
        <v>15</v>
      </c>
      <c r="X203" s="99" t="s">
        <v>15</v>
      </c>
      <c r="Y203" s="99" t="s">
        <v>14</v>
      </c>
    </row>
    <row r="204" spans="1:25" s="106" customFormat="1" ht="18" customHeight="1">
      <c r="A204" s="104"/>
      <c r="B204" s="104"/>
      <c r="C204" s="110" t="s">
        <v>147</v>
      </c>
      <c r="D204" s="99">
        <v>8481.4</v>
      </c>
      <c r="E204" s="99">
        <v>153.625</v>
      </c>
      <c r="F204" s="99" t="s">
        <v>15</v>
      </c>
      <c r="G204" s="99" t="s">
        <v>15</v>
      </c>
      <c r="H204" s="99" t="s">
        <v>15</v>
      </c>
      <c r="I204" s="99" t="s">
        <v>15</v>
      </c>
      <c r="J204" s="99">
        <v>479.26600000000002</v>
      </c>
      <c r="K204" s="99" t="s">
        <v>15</v>
      </c>
      <c r="L204" s="99" t="s">
        <v>15</v>
      </c>
      <c r="M204" s="99" t="s">
        <v>15</v>
      </c>
      <c r="N204" s="99">
        <v>152.666</v>
      </c>
      <c r="O204" s="99">
        <v>308.56099999999998</v>
      </c>
      <c r="P204" s="99">
        <v>1219.1279999999999</v>
      </c>
      <c r="Q204" s="99" t="s">
        <v>15</v>
      </c>
      <c r="R204" s="99" t="s">
        <v>15</v>
      </c>
      <c r="S204" s="99" t="s">
        <v>15</v>
      </c>
      <c r="T204" s="99" t="s">
        <v>15</v>
      </c>
      <c r="U204" s="99" t="s">
        <v>15</v>
      </c>
      <c r="V204" s="99" t="s">
        <v>15</v>
      </c>
      <c r="W204" s="99" t="s">
        <v>15</v>
      </c>
      <c r="X204" s="99" t="s">
        <v>15</v>
      </c>
      <c r="Y204" s="99" t="s">
        <v>14</v>
      </c>
    </row>
    <row r="205" spans="1:25" s="106" customFormat="1" ht="18" customHeight="1">
      <c r="A205" s="104"/>
      <c r="B205" s="104"/>
      <c r="C205" s="110" t="s">
        <v>9</v>
      </c>
      <c r="D205" s="99">
        <v>6950.2309999999998</v>
      </c>
      <c r="E205" s="99">
        <v>625.87400000000002</v>
      </c>
      <c r="F205" s="99" t="s">
        <v>15</v>
      </c>
      <c r="G205" s="99" t="s">
        <v>15</v>
      </c>
      <c r="H205" s="99" t="s">
        <v>15</v>
      </c>
      <c r="I205" s="99" t="s">
        <v>15</v>
      </c>
      <c r="J205" s="99">
        <v>377.70800000000003</v>
      </c>
      <c r="K205" s="99" t="s">
        <v>15</v>
      </c>
      <c r="L205" s="99" t="s">
        <v>15</v>
      </c>
      <c r="M205" s="99" t="s">
        <v>15</v>
      </c>
      <c r="N205" s="99">
        <v>50.765999999999998</v>
      </c>
      <c r="O205" s="99">
        <v>214.62</v>
      </c>
      <c r="P205" s="99">
        <v>698.19899999999996</v>
      </c>
      <c r="Q205" s="99" t="s">
        <v>15</v>
      </c>
      <c r="R205" s="99" t="s">
        <v>15</v>
      </c>
      <c r="S205" s="99" t="s">
        <v>15</v>
      </c>
      <c r="T205" s="99" t="s">
        <v>15</v>
      </c>
      <c r="U205" s="99" t="s">
        <v>15</v>
      </c>
      <c r="V205" s="99" t="s">
        <v>15</v>
      </c>
      <c r="W205" s="99" t="s">
        <v>15</v>
      </c>
      <c r="X205" s="99" t="s">
        <v>15</v>
      </c>
      <c r="Y205" s="99" t="s">
        <v>14</v>
      </c>
    </row>
    <row r="206" spans="1:25" s="106" customFormat="1" ht="18" customHeight="1">
      <c r="A206" s="104"/>
      <c r="B206" s="104"/>
      <c r="C206" s="105" t="s">
        <v>10</v>
      </c>
      <c r="D206" s="99">
        <v>6443.2749999999996</v>
      </c>
      <c r="E206" s="99">
        <v>222.66800000000001</v>
      </c>
      <c r="F206" s="99" t="s">
        <v>15</v>
      </c>
      <c r="G206" s="99" t="s">
        <v>15</v>
      </c>
      <c r="H206" s="99" t="s">
        <v>15</v>
      </c>
      <c r="I206" s="99" t="s">
        <v>15</v>
      </c>
      <c r="J206" s="99">
        <v>413.38900000000001</v>
      </c>
      <c r="K206" s="99" t="s">
        <v>15</v>
      </c>
      <c r="L206" s="99" t="s">
        <v>15</v>
      </c>
      <c r="M206" s="99" t="s">
        <v>15</v>
      </c>
      <c r="N206" s="99">
        <v>91.06</v>
      </c>
      <c r="O206" s="99">
        <v>233.57400000000001</v>
      </c>
      <c r="P206" s="99">
        <v>1040.126</v>
      </c>
      <c r="Q206" s="99" t="s">
        <v>15</v>
      </c>
      <c r="R206" s="99" t="s">
        <v>15</v>
      </c>
      <c r="S206" s="99" t="s">
        <v>15</v>
      </c>
      <c r="T206" s="99" t="s">
        <v>15</v>
      </c>
      <c r="U206" s="99" t="s">
        <v>15</v>
      </c>
      <c r="V206" s="99" t="s">
        <v>15</v>
      </c>
      <c r="W206" s="99" t="s">
        <v>15</v>
      </c>
      <c r="X206" s="99" t="s">
        <v>15</v>
      </c>
      <c r="Y206" s="99" t="s">
        <v>14</v>
      </c>
    </row>
    <row r="207" spans="1:25" s="106" customFormat="1" ht="18" customHeight="1">
      <c r="A207" s="104"/>
      <c r="B207" s="104"/>
      <c r="C207" s="110" t="s">
        <v>2</v>
      </c>
      <c r="D207" s="99">
        <v>3238.6489999999999</v>
      </c>
      <c r="E207" s="99">
        <v>251.91</v>
      </c>
      <c r="F207" s="99" t="s">
        <v>15</v>
      </c>
      <c r="G207" s="99" t="s">
        <v>15</v>
      </c>
      <c r="H207" s="99" t="s">
        <v>15</v>
      </c>
      <c r="I207" s="99" t="s">
        <v>15</v>
      </c>
      <c r="J207" s="99">
        <v>186.256</v>
      </c>
      <c r="K207" s="99" t="s">
        <v>15</v>
      </c>
      <c r="L207" s="99" t="s">
        <v>15</v>
      </c>
      <c r="M207" s="99" t="s">
        <v>15</v>
      </c>
      <c r="N207" s="99">
        <v>57.505000000000003</v>
      </c>
      <c r="O207" s="99">
        <v>98.819000000000003</v>
      </c>
      <c r="P207" s="99">
        <v>365.60899999999998</v>
      </c>
      <c r="Q207" s="99" t="s">
        <v>15</v>
      </c>
      <c r="R207" s="99" t="s">
        <v>15</v>
      </c>
      <c r="S207" s="99" t="s">
        <v>15</v>
      </c>
      <c r="T207" s="99" t="s">
        <v>15</v>
      </c>
      <c r="U207" s="99" t="s">
        <v>15</v>
      </c>
      <c r="V207" s="99" t="s">
        <v>15</v>
      </c>
      <c r="W207" s="99" t="s">
        <v>15</v>
      </c>
      <c r="X207" s="99" t="s">
        <v>15</v>
      </c>
      <c r="Y207" s="99" t="s">
        <v>14</v>
      </c>
    </row>
    <row r="208" spans="1:25" s="106" customFormat="1" ht="18" customHeight="1">
      <c r="A208" s="104"/>
      <c r="B208" s="104"/>
      <c r="C208" s="111" t="s">
        <v>3</v>
      </c>
      <c r="D208" s="99">
        <v>3910.3110000000001</v>
      </c>
      <c r="E208" s="99">
        <v>68.376000000000005</v>
      </c>
      <c r="F208" s="99" t="s">
        <v>15</v>
      </c>
      <c r="G208" s="99" t="s">
        <v>15</v>
      </c>
      <c r="H208" s="99" t="s">
        <v>15</v>
      </c>
      <c r="I208" s="99" t="s">
        <v>15</v>
      </c>
      <c r="J208" s="99">
        <v>277.73200000000003</v>
      </c>
      <c r="K208" s="99" t="s">
        <v>15</v>
      </c>
      <c r="L208" s="99" t="s">
        <v>15</v>
      </c>
      <c r="M208" s="99" t="s">
        <v>15</v>
      </c>
      <c r="N208" s="99">
        <v>66.734999999999999</v>
      </c>
      <c r="O208" s="99">
        <v>159.08099999999999</v>
      </c>
      <c r="P208" s="99">
        <v>392.899</v>
      </c>
      <c r="Q208" s="99" t="s">
        <v>15</v>
      </c>
      <c r="R208" s="99" t="s">
        <v>15</v>
      </c>
      <c r="S208" s="99" t="s">
        <v>15</v>
      </c>
      <c r="T208" s="99" t="s">
        <v>15</v>
      </c>
      <c r="U208" s="99" t="s">
        <v>15</v>
      </c>
      <c r="V208" s="99" t="s">
        <v>15</v>
      </c>
      <c r="W208" s="99" t="s">
        <v>15</v>
      </c>
      <c r="X208" s="99" t="s">
        <v>15</v>
      </c>
      <c r="Y208" s="99" t="s">
        <v>14</v>
      </c>
    </row>
    <row r="209" spans="1:25" s="106" customFormat="1" ht="18" customHeight="1">
      <c r="A209" s="104"/>
      <c r="B209" s="104"/>
      <c r="C209" s="111" t="s">
        <v>67</v>
      </c>
      <c r="D209" s="99">
        <v>154.49199999999999</v>
      </c>
      <c r="E209" s="99" t="s">
        <v>14</v>
      </c>
      <c r="F209" s="99" t="s">
        <v>14</v>
      </c>
      <c r="G209" s="99" t="s">
        <v>14</v>
      </c>
      <c r="H209" s="99" t="s">
        <v>14</v>
      </c>
      <c r="I209" s="99" t="s">
        <v>14</v>
      </c>
      <c r="J209" s="99" t="s">
        <v>14</v>
      </c>
      <c r="K209" s="99" t="s">
        <v>14</v>
      </c>
      <c r="L209" s="99" t="s">
        <v>14</v>
      </c>
      <c r="M209" s="99" t="s">
        <v>14</v>
      </c>
      <c r="N209" s="99" t="s">
        <v>14</v>
      </c>
      <c r="O209" s="99" t="s">
        <v>14</v>
      </c>
      <c r="P209" s="99" t="s">
        <v>14</v>
      </c>
      <c r="Q209" s="99" t="s">
        <v>14</v>
      </c>
      <c r="R209" s="99" t="s">
        <v>14</v>
      </c>
      <c r="S209" s="99">
        <v>154.49199999999999</v>
      </c>
      <c r="T209" s="99" t="s">
        <v>14</v>
      </c>
      <c r="U209" s="99" t="s">
        <v>14</v>
      </c>
      <c r="V209" s="99" t="s">
        <v>14</v>
      </c>
      <c r="W209" s="99" t="s">
        <v>14</v>
      </c>
      <c r="X209" s="99" t="s">
        <v>14</v>
      </c>
      <c r="Y209" s="99" t="s">
        <v>14</v>
      </c>
    </row>
    <row r="210" spans="1:25" s="106" customFormat="1" ht="18" customHeight="1">
      <c r="A210" s="104"/>
      <c r="B210" s="104">
        <v>2012</v>
      </c>
      <c r="C210" s="111" t="s">
        <v>1</v>
      </c>
      <c r="D210" s="99">
        <v>147300.54199999999</v>
      </c>
      <c r="E210" s="99">
        <v>3236.0230000000001</v>
      </c>
      <c r="F210" s="99">
        <v>635.72</v>
      </c>
      <c r="G210" s="99">
        <v>19171.822</v>
      </c>
      <c r="H210" s="99">
        <v>3391.4630000000002</v>
      </c>
      <c r="I210" s="99">
        <v>1795.645</v>
      </c>
      <c r="J210" s="99">
        <v>7173.9340000000002</v>
      </c>
      <c r="K210" s="99">
        <v>21635.348000000002</v>
      </c>
      <c r="L210" s="99">
        <v>6951.11</v>
      </c>
      <c r="M210" s="99">
        <v>7532.4610000000002</v>
      </c>
      <c r="N210" s="99">
        <v>5374.4690000000001</v>
      </c>
      <c r="O210" s="99">
        <v>9214.2330000000002</v>
      </c>
      <c r="P210" s="99">
        <v>17375.958999999999</v>
      </c>
      <c r="Q210" s="99">
        <v>5296.61</v>
      </c>
      <c r="R210" s="99">
        <v>4876.982</v>
      </c>
      <c r="S210" s="99">
        <v>11145.106</v>
      </c>
      <c r="T210" s="99">
        <v>8984.0689999999995</v>
      </c>
      <c r="U210" s="99">
        <v>9168.7289999999994</v>
      </c>
      <c r="V210" s="99">
        <v>1086.56</v>
      </c>
      <c r="W210" s="99">
        <v>2103.7420000000002</v>
      </c>
      <c r="X210" s="99">
        <v>1150.557</v>
      </c>
      <c r="Y210" s="99" t="s">
        <v>14</v>
      </c>
    </row>
    <row r="211" spans="1:25" s="106" customFormat="1" ht="18" customHeight="1">
      <c r="A211" s="104"/>
      <c r="B211" s="104"/>
      <c r="C211" s="111" t="s">
        <v>130</v>
      </c>
      <c r="D211" s="99">
        <v>140528.71799999999</v>
      </c>
      <c r="E211" s="99">
        <v>2892.1640000000002</v>
      </c>
      <c r="F211" s="99">
        <v>623.09500000000003</v>
      </c>
      <c r="G211" s="99">
        <v>18929.454000000002</v>
      </c>
      <c r="H211" s="99">
        <v>3212.89</v>
      </c>
      <c r="I211" s="99">
        <v>1736.789</v>
      </c>
      <c r="J211" s="99">
        <v>6779.9049999999997</v>
      </c>
      <c r="K211" s="99">
        <v>20785.733</v>
      </c>
      <c r="L211" s="99">
        <v>6524.8159999999998</v>
      </c>
      <c r="M211" s="99">
        <v>6951.8559999999998</v>
      </c>
      <c r="N211" s="99">
        <v>5269.9319999999998</v>
      </c>
      <c r="O211" s="99">
        <v>8988.61</v>
      </c>
      <c r="P211" s="99">
        <v>16589.034</v>
      </c>
      <c r="Q211" s="99">
        <v>5101.3109999999997</v>
      </c>
      <c r="R211" s="99">
        <v>4731.9139999999998</v>
      </c>
      <c r="S211" s="99">
        <v>10145.526</v>
      </c>
      <c r="T211" s="99">
        <v>8474.5910000000003</v>
      </c>
      <c r="U211" s="99">
        <v>8657.4950000000008</v>
      </c>
      <c r="V211" s="99">
        <v>1036.925</v>
      </c>
      <c r="W211" s="99">
        <v>2018.6</v>
      </c>
      <c r="X211" s="99">
        <v>1078.08</v>
      </c>
      <c r="Y211" s="99" t="s">
        <v>14</v>
      </c>
    </row>
    <row r="212" spans="1:25" s="106" customFormat="1" ht="18" customHeight="1">
      <c r="A212" s="104"/>
      <c r="B212" s="104"/>
      <c r="C212" s="111" t="s">
        <v>7</v>
      </c>
      <c r="D212" s="99">
        <v>42303.101000000002</v>
      </c>
      <c r="E212" s="99">
        <v>636.44899999999996</v>
      </c>
      <c r="F212" s="99">
        <v>96.516999999999996</v>
      </c>
      <c r="G212" s="99">
        <v>8547.348</v>
      </c>
      <c r="H212" s="99">
        <v>1236.8430000000001</v>
      </c>
      <c r="I212" s="99">
        <v>492.54199999999997</v>
      </c>
      <c r="J212" s="99">
        <v>2519.5500000000002</v>
      </c>
      <c r="K212" s="99">
        <v>6367.4889999999996</v>
      </c>
      <c r="L212" s="99">
        <v>1493.107</v>
      </c>
      <c r="M212" s="99">
        <v>1620.568</v>
      </c>
      <c r="N212" s="99">
        <v>845.42399999999998</v>
      </c>
      <c r="O212" s="99">
        <v>1999.42</v>
      </c>
      <c r="P212" s="99">
        <v>4949.8950000000004</v>
      </c>
      <c r="Q212" s="99">
        <v>1219.7090000000001</v>
      </c>
      <c r="R212" s="99">
        <v>1196.8689999999999</v>
      </c>
      <c r="S212" s="99">
        <v>2162.8960000000002</v>
      </c>
      <c r="T212" s="99">
        <v>2919.4690000000001</v>
      </c>
      <c r="U212" s="99">
        <v>2785.0079999999998</v>
      </c>
      <c r="V212" s="99">
        <v>262.45299999999997</v>
      </c>
      <c r="W212" s="99">
        <v>591.05899999999997</v>
      </c>
      <c r="X212" s="99">
        <v>360.488</v>
      </c>
      <c r="Y212" s="99" t="s">
        <v>14</v>
      </c>
    </row>
    <row r="213" spans="1:25" s="106" customFormat="1" ht="18" customHeight="1">
      <c r="A213" s="104"/>
      <c r="B213" s="104"/>
      <c r="C213" s="110" t="s">
        <v>8</v>
      </c>
      <c r="D213" s="99">
        <v>20846.919000000002</v>
      </c>
      <c r="E213" s="99">
        <v>573.553</v>
      </c>
      <c r="F213" s="99">
        <v>110.88800000000001</v>
      </c>
      <c r="G213" s="99">
        <v>4307.7879999999996</v>
      </c>
      <c r="H213" s="99">
        <v>536.04</v>
      </c>
      <c r="I213" s="99">
        <v>257.09899999999999</v>
      </c>
      <c r="J213" s="99">
        <v>1170.5060000000001</v>
      </c>
      <c r="K213" s="99">
        <v>2937.43</v>
      </c>
      <c r="L213" s="99">
        <v>877.29899999999998</v>
      </c>
      <c r="M213" s="99">
        <v>964.82899999999995</v>
      </c>
      <c r="N213" s="99">
        <v>287.49900000000002</v>
      </c>
      <c r="O213" s="99">
        <v>737.05100000000004</v>
      </c>
      <c r="P213" s="99">
        <v>2444.7890000000002</v>
      </c>
      <c r="Q213" s="99">
        <v>470.49099999999999</v>
      </c>
      <c r="R213" s="99">
        <v>346.33499999999998</v>
      </c>
      <c r="S213" s="99">
        <v>1238.5989999999999</v>
      </c>
      <c r="T213" s="99">
        <v>1545.5650000000001</v>
      </c>
      <c r="U213" s="99">
        <v>1534.7080000000001</v>
      </c>
      <c r="V213" s="99">
        <v>87.391000000000005</v>
      </c>
      <c r="W213" s="99">
        <v>274.41399999999999</v>
      </c>
      <c r="X213" s="99">
        <v>144.64500000000001</v>
      </c>
      <c r="Y213" s="99" t="s">
        <v>14</v>
      </c>
    </row>
    <row r="214" spans="1:25" s="106" customFormat="1" ht="18" customHeight="1">
      <c r="A214" s="104"/>
      <c r="B214" s="104"/>
      <c r="C214" s="110" t="s">
        <v>145</v>
      </c>
      <c r="D214" s="99">
        <v>9673.6530000000002</v>
      </c>
      <c r="E214" s="99">
        <v>618.09400000000005</v>
      </c>
      <c r="F214" s="99">
        <v>63.930999999999997</v>
      </c>
      <c r="G214" s="99">
        <v>1440.2470000000001</v>
      </c>
      <c r="H214" s="99">
        <v>271.57</v>
      </c>
      <c r="I214" s="99">
        <v>159.428</v>
      </c>
      <c r="J214" s="99">
        <v>468.77800000000002</v>
      </c>
      <c r="K214" s="99">
        <v>1623.4570000000001</v>
      </c>
      <c r="L214" s="99">
        <v>520.59100000000001</v>
      </c>
      <c r="M214" s="99">
        <v>497.91699999999997</v>
      </c>
      <c r="N214" s="99">
        <v>90.569000000000003</v>
      </c>
      <c r="O214" s="99">
        <v>314.34399999999999</v>
      </c>
      <c r="P214" s="99">
        <v>1246.0119999999999</v>
      </c>
      <c r="Q214" s="99">
        <v>203.57</v>
      </c>
      <c r="R214" s="99">
        <v>157.14500000000001</v>
      </c>
      <c r="S214" s="99">
        <v>670.05600000000004</v>
      </c>
      <c r="T214" s="99">
        <v>530.447</v>
      </c>
      <c r="U214" s="99">
        <v>549.49300000000005</v>
      </c>
      <c r="V214" s="99">
        <v>40.869</v>
      </c>
      <c r="W214" s="99">
        <v>138.16900000000001</v>
      </c>
      <c r="X214" s="99">
        <v>68.966999999999999</v>
      </c>
      <c r="Y214" s="99" t="s">
        <v>14</v>
      </c>
    </row>
    <row r="215" spans="1:25" s="106" customFormat="1" ht="18" customHeight="1">
      <c r="A215" s="104"/>
      <c r="B215" s="104"/>
      <c r="C215" s="110" t="s">
        <v>146</v>
      </c>
      <c r="D215" s="99">
        <v>46968.699000000001</v>
      </c>
      <c r="E215" s="99">
        <v>80.561999999999998</v>
      </c>
      <c r="F215" s="99">
        <v>17.420999999999999</v>
      </c>
      <c r="G215" s="99">
        <v>2680.7930000000001</v>
      </c>
      <c r="H215" s="99">
        <v>497.51900000000001</v>
      </c>
      <c r="I215" s="99">
        <v>482.16199999999998</v>
      </c>
      <c r="J215" s="99">
        <v>1590.145</v>
      </c>
      <c r="K215" s="99">
        <v>7318.3559999999998</v>
      </c>
      <c r="L215" s="99">
        <v>2904.9960000000001</v>
      </c>
      <c r="M215" s="99">
        <v>1930.0160000000001</v>
      </c>
      <c r="N215" s="99">
        <v>3788.8220000000001</v>
      </c>
      <c r="O215" s="99">
        <v>5270.4920000000002</v>
      </c>
      <c r="P215" s="99">
        <v>4848.1940000000004</v>
      </c>
      <c r="Q215" s="99">
        <v>2802.3020000000001</v>
      </c>
      <c r="R215" s="99">
        <v>2476.3359999999998</v>
      </c>
      <c r="S215" s="99">
        <v>4218.7150000000001</v>
      </c>
      <c r="T215" s="99">
        <v>2144.7910000000002</v>
      </c>
      <c r="U215" s="99">
        <v>2447.1309999999999</v>
      </c>
      <c r="V215" s="99">
        <v>436.05799999999999</v>
      </c>
      <c r="W215" s="99">
        <v>696.322</v>
      </c>
      <c r="X215" s="99">
        <v>337.565</v>
      </c>
      <c r="Y215" s="99" t="s">
        <v>14</v>
      </c>
    </row>
    <row r="216" spans="1:25" s="106" customFormat="1" ht="18" customHeight="1">
      <c r="A216" s="104"/>
      <c r="B216" s="104"/>
      <c r="C216" s="105" t="s">
        <v>147</v>
      </c>
      <c r="D216" s="99">
        <v>7870.59</v>
      </c>
      <c r="E216" s="99">
        <v>139.727</v>
      </c>
      <c r="F216" s="99">
        <v>7.774</v>
      </c>
      <c r="G216" s="99">
        <v>1194.623</v>
      </c>
      <c r="H216" s="99">
        <v>99.599000000000004</v>
      </c>
      <c r="I216" s="99">
        <v>130.91300000000001</v>
      </c>
      <c r="J216" s="99">
        <v>386.315</v>
      </c>
      <c r="K216" s="99">
        <v>1075.7059999999999</v>
      </c>
      <c r="L216" s="99">
        <v>290.50299999999999</v>
      </c>
      <c r="M216" s="99">
        <v>268.24</v>
      </c>
      <c r="N216" s="99">
        <v>130.80699999999999</v>
      </c>
      <c r="O216" s="99">
        <v>257.947</v>
      </c>
      <c r="P216" s="99">
        <v>1276.336</v>
      </c>
      <c r="Q216" s="99">
        <v>183.898</v>
      </c>
      <c r="R216" s="99">
        <v>260.15100000000001</v>
      </c>
      <c r="S216" s="99">
        <v>768.92700000000002</v>
      </c>
      <c r="T216" s="99">
        <v>545.07799999999997</v>
      </c>
      <c r="U216" s="99">
        <v>549.14400000000001</v>
      </c>
      <c r="V216" s="99">
        <v>79.828000000000003</v>
      </c>
      <c r="W216" s="99">
        <v>146.12299999999999</v>
      </c>
      <c r="X216" s="99">
        <v>78.95</v>
      </c>
      <c r="Y216" s="99" t="s">
        <v>14</v>
      </c>
    </row>
    <row r="217" spans="1:25" s="106" customFormat="1" ht="18" customHeight="1">
      <c r="A217" s="104"/>
      <c r="B217" s="104"/>
      <c r="C217" s="110" t="s">
        <v>9</v>
      </c>
      <c r="D217" s="99">
        <v>6608.6059999999998</v>
      </c>
      <c r="E217" s="99">
        <v>618.11500000000001</v>
      </c>
      <c r="F217" s="99">
        <v>316.69099999999997</v>
      </c>
      <c r="G217" s="99">
        <v>626.81299999999999</v>
      </c>
      <c r="H217" s="99">
        <v>492.714</v>
      </c>
      <c r="I217" s="99">
        <v>97.704999999999998</v>
      </c>
      <c r="J217" s="99">
        <v>324.48500000000001</v>
      </c>
      <c r="K217" s="99">
        <v>672.78899999999999</v>
      </c>
      <c r="L217" s="99">
        <v>241.84899999999999</v>
      </c>
      <c r="M217" s="99">
        <v>367.43200000000002</v>
      </c>
      <c r="N217" s="99">
        <v>41.807000000000002</v>
      </c>
      <c r="O217" s="99">
        <v>197.91300000000001</v>
      </c>
      <c r="P217" s="99">
        <v>733.15300000000002</v>
      </c>
      <c r="Q217" s="99">
        <v>95.245000000000005</v>
      </c>
      <c r="R217" s="99">
        <v>87.966999999999999</v>
      </c>
      <c r="S217" s="99">
        <v>662.00300000000004</v>
      </c>
      <c r="T217" s="99">
        <v>426.77100000000002</v>
      </c>
      <c r="U217" s="99">
        <v>441.34800000000001</v>
      </c>
      <c r="V217" s="99">
        <v>29.55</v>
      </c>
      <c r="W217" s="99">
        <v>84.415000000000006</v>
      </c>
      <c r="X217" s="99">
        <v>49.84</v>
      </c>
      <c r="Y217" s="99" t="s">
        <v>14</v>
      </c>
    </row>
    <row r="218" spans="1:25" s="106" customFormat="1" ht="18" customHeight="1">
      <c r="A218" s="104"/>
      <c r="B218" s="104"/>
      <c r="C218" s="111" t="s">
        <v>10</v>
      </c>
      <c r="D218" s="99">
        <v>6257.15</v>
      </c>
      <c r="E218" s="99">
        <v>225.66399999999999</v>
      </c>
      <c r="F218" s="99">
        <v>9.8719999999999999</v>
      </c>
      <c r="G218" s="99">
        <v>131.84100000000001</v>
      </c>
      <c r="H218" s="99">
        <v>78.605999999999995</v>
      </c>
      <c r="I218" s="99">
        <v>116.94</v>
      </c>
      <c r="J218" s="99">
        <v>320.12599999999998</v>
      </c>
      <c r="K218" s="99">
        <v>790.50599999999997</v>
      </c>
      <c r="L218" s="99">
        <v>196.471</v>
      </c>
      <c r="M218" s="99">
        <v>1302.854</v>
      </c>
      <c r="N218" s="99">
        <v>85.004999999999995</v>
      </c>
      <c r="O218" s="99">
        <v>211.44300000000001</v>
      </c>
      <c r="P218" s="99">
        <v>1090.655</v>
      </c>
      <c r="Q218" s="99">
        <v>126.095</v>
      </c>
      <c r="R218" s="99">
        <v>207.11</v>
      </c>
      <c r="S218" s="99">
        <v>424.33</v>
      </c>
      <c r="T218" s="99">
        <v>362.47</v>
      </c>
      <c r="U218" s="99">
        <v>350.66300000000001</v>
      </c>
      <c r="V218" s="99">
        <v>100.776</v>
      </c>
      <c r="W218" s="99">
        <v>88.099000000000004</v>
      </c>
      <c r="X218" s="99">
        <v>37.625</v>
      </c>
      <c r="Y218" s="99" t="s">
        <v>14</v>
      </c>
    </row>
    <row r="219" spans="1:25" s="106" customFormat="1" ht="18" customHeight="1">
      <c r="A219" s="104"/>
      <c r="B219" s="104"/>
      <c r="C219" s="111" t="s">
        <v>2</v>
      </c>
      <c r="D219" s="99">
        <v>3099.0920000000001</v>
      </c>
      <c r="E219" s="99">
        <v>271.851</v>
      </c>
      <c r="F219" s="99">
        <v>9.141</v>
      </c>
      <c r="G219" s="99">
        <v>133.989</v>
      </c>
      <c r="H219" s="99">
        <v>93.951999999999998</v>
      </c>
      <c r="I219" s="99">
        <v>25.155000000000001</v>
      </c>
      <c r="J219" s="99">
        <v>151.80600000000001</v>
      </c>
      <c r="K219" s="99">
        <v>412.79</v>
      </c>
      <c r="L219" s="99">
        <v>184.99600000000001</v>
      </c>
      <c r="M219" s="99">
        <v>180.458</v>
      </c>
      <c r="N219" s="99">
        <v>49.682000000000002</v>
      </c>
      <c r="O219" s="99">
        <v>91.861000000000004</v>
      </c>
      <c r="P219" s="99">
        <v>379.60199999999998</v>
      </c>
      <c r="Q219" s="99">
        <v>54.545000000000002</v>
      </c>
      <c r="R219" s="99">
        <v>57.780999999999999</v>
      </c>
      <c r="S219" s="99">
        <v>368.67899999999997</v>
      </c>
      <c r="T219" s="99">
        <v>262.80500000000001</v>
      </c>
      <c r="U219" s="99">
        <v>265.08800000000002</v>
      </c>
      <c r="V219" s="99">
        <v>17.757000000000001</v>
      </c>
      <c r="W219" s="99">
        <v>43.58</v>
      </c>
      <c r="X219" s="99">
        <v>43.575000000000003</v>
      </c>
      <c r="Y219" s="99" t="s">
        <v>14</v>
      </c>
    </row>
    <row r="220" spans="1:25" s="106" customFormat="1" ht="18" customHeight="1">
      <c r="A220" s="104"/>
      <c r="B220" s="104"/>
      <c r="C220" s="111" t="s">
        <v>3</v>
      </c>
      <c r="D220" s="99">
        <v>3565.1970000000001</v>
      </c>
      <c r="E220" s="99">
        <v>72.007999999999996</v>
      </c>
      <c r="F220" s="99">
        <v>3.484</v>
      </c>
      <c r="G220" s="99">
        <v>108.379</v>
      </c>
      <c r="H220" s="99">
        <v>84.620999999999995</v>
      </c>
      <c r="I220" s="99">
        <v>33.701000000000001</v>
      </c>
      <c r="J220" s="99">
        <v>242.22300000000001</v>
      </c>
      <c r="K220" s="99">
        <v>436.82499999999999</v>
      </c>
      <c r="L220" s="99">
        <v>241.298</v>
      </c>
      <c r="M220" s="99">
        <v>400.14699999999999</v>
      </c>
      <c r="N220" s="99">
        <v>54.854999999999997</v>
      </c>
      <c r="O220" s="99">
        <v>133.762</v>
      </c>
      <c r="P220" s="99">
        <v>407.32299999999998</v>
      </c>
      <c r="Q220" s="99">
        <v>140.755</v>
      </c>
      <c r="R220" s="99">
        <v>87.287000000000006</v>
      </c>
      <c r="S220" s="99">
        <v>523.36599999999999</v>
      </c>
      <c r="T220" s="99">
        <v>246.673</v>
      </c>
      <c r="U220" s="99">
        <v>246.14599999999999</v>
      </c>
      <c r="V220" s="99">
        <v>31.879000000000001</v>
      </c>
      <c r="W220" s="99">
        <v>41.561999999999998</v>
      </c>
      <c r="X220" s="99">
        <v>28.902000000000001</v>
      </c>
      <c r="Y220" s="99" t="s">
        <v>14</v>
      </c>
    </row>
    <row r="221" spans="1:25" s="106" customFormat="1" ht="18" customHeight="1">
      <c r="A221" s="104"/>
      <c r="B221" s="104"/>
      <c r="C221" s="111" t="s">
        <v>67</v>
      </c>
      <c r="D221" s="99">
        <v>107.536</v>
      </c>
      <c r="E221" s="99" t="s">
        <v>14</v>
      </c>
      <c r="F221" s="99" t="s">
        <v>14</v>
      </c>
      <c r="G221" s="99" t="s">
        <v>14</v>
      </c>
      <c r="H221" s="99" t="s">
        <v>14</v>
      </c>
      <c r="I221" s="99" t="s">
        <v>14</v>
      </c>
      <c r="J221" s="99" t="s">
        <v>14</v>
      </c>
      <c r="K221" s="99" t="s">
        <v>14</v>
      </c>
      <c r="L221" s="99" t="s">
        <v>14</v>
      </c>
      <c r="M221" s="99" t="s">
        <v>14</v>
      </c>
      <c r="N221" s="99" t="s">
        <v>14</v>
      </c>
      <c r="O221" s="99" t="s">
        <v>14</v>
      </c>
      <c r="P221" s="99" t="s">
        <v>14</v>
      </c>
      <c r="Q221" s="99" t="s">
        <v>14</v>
      </c>
      <c r="R221" s="99" t="s">
        <v>14</v>
      </c>
      <c r="S221" s="99">
        <v>107.536</v>
      </c>
      <c r="T221" s="99" t="s">
        <v>14</v>
      </c>
      <c r="U221" s="99" t="s">
        <v>14</v>
      </c>
      <c r="V221" s="99" t="s">
        <v>14</v>
      </c>
      <c r="W221" s="99" t="s">
        <v>14</v>
      </c>
      <c r="X221" s="99" t="s">
        <v>14</v>
      </c>
      <c r="Y221" s="99" t="s">
        <v>14</v>
      </c>
    </row>
    <row r="222" spans="1:25" s="106" customFormat="1" ht="18" customHeight="1">
      <c r="A222" s="104"/>
      <c r="B222" s="104">
        <v>2013</v>
      </c>
      <c r="C222" s="111" t="s">
        <v>1</v>
      </c>
      <c r="D222" s="99">
        <v>149851.516</v>
      </c>
      <c r="E222" s="99">
        <v>3485.0039999999999</v>
      </c>
      <c r="F222" s="99">
        <v>569.86699999999996</v>
      </c>
      <c r="G222" s="99">
        <v>19738.978999999999</v>
      </c>
      <c r="H222" s="99">
        <v>3383.9580000000001</v>
      </c>
      <c r="I222" s="99">
        <v>1763.03</v>
      </c>
      <c r="J222" s="99">
        <v>6773.0150000000003</v>
      </c>
      <c r="K222" s="99">
        <v>22266.170999999998</v>
      </c>
      <c r="L222" s="99">
        <v>7211.15</v>
      </c>
      <c r="M222" s="99">
        <v>7471.3289999999997</v>
      </c>
      <c r="N222" s="99">
        <v>5197.7709999999997</v>
      </c>
      <c r="O222" s="99">
        <v>8203.2510000000002</v>
      </c>
      <c r="P222" s="99">
        <v>18578.307000000001</v>
      </c>
      <c r="Q222" s="99">
        <v>5435.3</v>
      </c>
      <c r="R222" s="99">
        <v>4880.3810000000003</v>
      </c>
      <c r="S222" s="99">
        <v>12003.227999999999</v>
      </c>
      <c r="T222" s="99">
        <v>9379.35</v>
      </c>
      <c r="U222" s="99">
        <v>9264.6360000000004</v>
      </c>
      <c r="V222" s="99">
        <v>1036.9770000000001</v>
      </c>
      <c r="W222" s="99">
        <v>2103.7710000000002</v>
      </c>
      <c r="X222" s="99">
        <v>1106.0409999999999</v>
      </c>
      <c r="Y222" s="99" t="s">
        <v>14</v>
      </c>
    </row>
    <row r="223" spans="1:25" s="106" customFormat="1" ht="18" customHeight="1">
      <c r="A223" s="104"/>
      <c r="B223" s="104"/>
      <c r="C223" s="110" t="s">
        <v>130</v>
      </c>
      <c r="D223" s="99">
        <v>142892.57699999999</v>
      </c>
      <c r="E223" s="99">
        <v>3143.1179999999999</v>
      </c>
      <c r="F223" s="99">
        <v>560.16200000000003</v>
      </c>
      <c r="G223" s="99">
        <v>19491.848000000002</v>
      </c>
      <c r="H223" s="99">
        <v>3169.8710000000001</v>
      </c>
      <c r="I223" s="99">
        <v>1700.567</v>
      </c>
      <c r="J223" s="99">
        <v>6437.2719999999999</v>
      </c>
      <c r="K223" s="99">
        <v>21387.705999999998</v>
      </c>
      <c r="L223" s="99">
        <v>6772.2380000000003</v>
      </c>
      <c r="M223" s="99">
        <v>6861.5110000000004</v>
      </c>
      <c r="N223" s="99">
        <v>5097.6329999999998</v>
      </c>
      <c r="O223" s="99">
        <v>8010.8469999999998</v>
      </c>
      <c r="P223" s="99">
        <v>17746.11</v>
      </c>
      <c r="Q223" s="99">
        <v>5229.3320000000003</v>
      </c>
      <c r="R223" s="99">
        <v>4740.0730000000003</v>
      </c>
      <c r="S223" s="99">
        <v>10964.2</v>
      </c>
      <c r="T223" s="99">
        <v>8811.7189999999991</v>
      </c>
      <c r="U223" s="99">
        <v>8729.4159999999993</v>
      </c>
      <c r="V223" s="99">
        <v>990.13499999999999</v>
      </c>
      <c r="W223" s="99">
        <v>2014.692</v>
      </c>
      <c r="X223" s="99">
        <v>1034.126</v>
      </c>
      <c r="Y223" s="99" t="s">
        <v>14</v>
      </c>
    </row>
    <row r="224" spans="1:25" s="106" customFormat="1" ht="18" customHeight="1">
      <c r="A224" s="104"/>
      <c r="B224" s="104"/>
      <c r="C224" s="110" t="s">
        <v>7</v>
      </c>
      <c r="D224" s="99">
        <v>43452.684000000001</v>
      </c>
      <c r="E224" s="99">
        <v>690.42200000000003</v>
      </c>
      <c r="F224" s="99">
        <v>85.001000000000005</v>
      </c>
      <c r="G224" s="99">
        <v>8989.3709999999992</v>
      </c>
      <c r="H224" s="99">
        <v>1253.5940000000001</v>
      </c>
      <c r="I224" s="99">
        <v>487.37599999999998</v>
      </c>
      <c r="J224" s="99">
        <v>2445.0250000000001</v>
      </c>
      <c r="K224" s="99">
        <v>6613.8729999999996</v>
      </c>
      <c r="L224" s="99">
        <v>1589.5340000000001</v>
      </c>
      <c r="M224" s="99">
        <v>1533.4639999999999</v>
      </c>
      <c r="N224" s="99">
        <v>841.25599999999997</v>
      </c>
      <c r="O224" s="99">
        <v>1746.798</v>
      </c>
      <c r="P224" s="99">
        <v>5344.8310000000001</v>
      </c>
      <c r="Q224" s="99">
        <v>1280.7280000000001</v>
      </c>
      <c r="R224" s="99">
        <v>1231.0619999999999</v>
      </c>
      <c r="S224" s="99">
        <v>2271.143</v>
      </c>
      <c r="T224" s="99">
        <v>3052.451</v>
      </c>
      <c r="U224" s="99">
        <v>2809.4290000000001</v>
      </c>
      <c r="V224" s="99">
        <v>250.92400000000001</v>
      </c>
      <c r="W224" s="99">
        <v>588.32500000000005</v>
      </c>
      <c r="X224" s="99">
        <v>348.07600000000002</v>
      </c>
      <c r="Y224" s="99" t="s">
        <v>14</v>
      </c>
    </row>
    <row r="225" spans="1:25" s="106" customFormat="1" ht="18" customHeight="1">
      <c r="A225" s="104"/>
      <c r="B225" s="104"/>
      <c r="C225" s="110" t="s">
        <v>8</v>
      </c>
      <c r="D225" s="99">
        <v>21215.088</v>
      </c>
      <c r="E225" s="99">
        <v>626.17100000000005</v>
      </c>
      <c r="F225" s="99">
        <v>94.956000000000003</v>
      </c>
      <c r="G225" s="99">
        <v>4399.3190000000004</v>
      </c>
      <c r="H225" s="99">
        <v>528.60400000000004</v>
      </c>
      <c r="I225" s="99">
        <v>253.25800000000001</v>
      </c>
      <c r="J225" s="99">
        <v>1096.373</v>
      </c>
      <c r="K225" s="99">
        <v>3002.348</v>
      </c>
      <c r="L225" s="99">
        <v>911.822</v>
      </c>
      <c r="M225" s="99">
        <v>881.85299999999995</v>
      </c>
      <c r="N225" s="99">
        <v>285.47800000000001</v>
      </c>
      <c r="O225" s="99">
        <v>648.71199999999999</v>
      </c>
      <c r="P225" s="99">
        <v>2597.105</v>
      </c>
      <c r="Q225" s="99">
        <v>473.07900000000001</v>
      </c>
      <c r="R225" s="99">
        <v>360.15899999999999</v>
      </c>
      <c r="S225" s="99">
        <v>1371.952</v>
      </c>
      <c r="T225" s="99">
        <v>1620.5889999999999</v>
      </c>
      <c r="U225" s="99">
        <v>1557.635</v>
      </c>
      <c r="V225" s="99">
        <v>89.492999999999995</v>
      </c>
      <c r="W225" s="99">
        <v>276.78399999999999</v>
      </c>
      <c r="X225" s="99">
        <v>139.398</v>
      </c>
      <c r="Y225" s="99" t="s">
        <v>14</v>
      </c>
    </row>
    <row r="226" spans="1:25" s="106" customFormat="1" ht="18" customHeight="1">
      <c r="A226" s="104"/>
      <c r="B226" s="104"/>
      <c r="C226" s="105" t="s">
        <v>145</v>
      </c>
      <c r="D226" s="99">
        <v>9834.1970000000001</v>
      </c>
      <c r="E226" s="99">
        <v>695.08699999999999</v>
      </c>
      <c r="F226" s="99">
        <v>59.311999999999998</v>
      </c>
      <c r="G226" s="99">
        <v>1488.472</v>
      </c>
      <c r="H226" s="99">
        <v>258.54300000000001</v>
      </c>
      <c r="I226" s="99">
        <v>153.68799999999999</v>
      </c>
      <c r="J226" s="99">
        <v>415.11900000000003</v>
      </c>
      <c r="K226" s="99">
        <v>1661.5319999999999</v>
      </c>
      <c r="L226" s="99">
        <v>533.67899999999997</v>
      </c>
      <c r="M226" s="99">
        <v>458.476</v>
      </c>
      <c r="N226" s="99">
        <v>87.376000000000005</v>
      </c>
      <c r="O226" s="99">
        <v>276.69499999999999</v>
      </c>
      <c r="P226" s="99">
        <v>1313.105</v>
      </c>
      <c r="Q226" s="99">
        <v>207.05799999999999</v>
      </c>
      <c r="R226" s="99">
        <v>148.03299999999999</v>
      </c>
      <c r="S226" s="99">
        <v>714.322</v>
      </c>
      <c r="T226" s="99">
        <v>569.40499999999997</v>
      </c>
      <c r="U226" s="99">
        <v>551.30999999999995</v>
      </c>
      <c r="V226" s="99">
        <v>39.036999999999999</v>
      </c>
      <c r="W226" s="99">
        <v>139.53899999999999</v>
      </c>
      <c r="X226" s="99">
        <v>64.409000000000006</v>
      </c>
      <c r="Y226" s="99" t="s">
        <v>14</v>
      </c>
    </row>
    <row r="227" spans="1:25" s="106" customFormat="1" ht="18" customHeight="1">
      <c r="A227" s="104"/>
      <c r="B227" s="104"/>
      <c r="C227" s="110" t="s">
        <v>146</v>
      </c>
      <c r="D227" s="99">
        <v>47514.758000000002</v>
      </c>
      <c r="E227" s="99">
        <v>82.138000000000005</v>
      </c>
      <c r="F227" s="99">
        <v>20.405999999999999</v>
      </c>
      <c r="G227" s="99">
        <v>2677.2089999999998</v>
      </c>
      <c r="H227" s="99">
        <v>561.71400000000006</v>
      </c>
      <c r="I227" s="99">
        <v>475.84899999999999</v>
      </c>
      <c r="J227" s="99">
        <v>1521.501</v>
      </c>
      <c r="K227" s="99">
        <v>7548.1189999999997</v>
      </c>
      <c r="L227" s="99">
        <v>2990.1660000000002</v>
      </c>
      <c r="M227" s="99">
        <v>2036.1279999999999</v>
      </c>
      <c r="N227" s="99">
        <v>3643.0259999999998</v>
      </c>
      <c r="O227" s="99">
        <v>4751.2550000000001</v>
      </c>
      <c r="P227" s="99">
        <v>5189.8209999999999</v>
      </c>
      <c r="Q227" s="99">
        <v>2867.2170000000001</v>
      </c>
      <c r="R227" s="99">
        <v>2447.5839999999998</v>
      </c>
      <c r="S227" s="99">
        <v>4622.8280000000004</v>
      </c>
      <c r="T227" s="99">
        <v>2184.2620000000002</v>
      </c>
      <c r="U227" s="99">
        <v>2459.5340000000001</v>
      </c>
      <c r="V227" s="99">
        <v>412.47199999999998</v>
      </c>
      <c r="W227" s="99">
        <v>701.05100000000004</v>
      </c>
      <c r="X227" s="99">
        <v>322.47899999999998</v>
      </c>
      <c r="Y227" s="99" t="s">
        <v>14</v>
      </c>
    </row>
    <row r="228" spans="1:25" s="106" customFormat="1" ht="18" customHeight="1">
      <c r="A228" s="104"/>
      <c r="B228" s="104"/>
      <c r="C228" s="111" t="s">
        <v>147</v>
      </c>
      <c r="D228" s="99">
        <v>7963.7349999999997</v>
      </c>
      <c r="E228" s="99">
        <v>142.459</v>
      </c>
      <c r="F228" s="99">
        <v>9.3919999999999995</v>
      </c>
      <c r="G228" s="99">
        <v>1170.047</v>
      </c>
      <c r="H228" s="99">
        <v>91.819000000000003</v>
      </c>
      <c r="I228" s="99">
        <v>116.346</v>
      </c>
      <c r="J228" s="99">
        <v>369.44400000000002</v>
      </c>
      <c r="K228" s="99">
        <v>1064.8219999999999</v>
      </c>
      <c r="L228" s="99">
        <v>307.233</v>
      </c>
      <c r="M228" s="99">
        <v>280.50400000000002</v>
      </c>
      <c r="N228" s="99">
        <v>123.611</v>
      </c>
      <c r="O228" s="99">
        <v>232.58600000000001</v>
      </c>
      <c r="P228" s="99">
        <v>1366.2729999999999</v>
      </c>
      <c r="Q228" s="99">
        <v>184.56100000000001</v>
      </c>
      <c r="R228" s="99">
        <v>250.17099999999999</v>
      </c>
      <c r="S228" s="99">
        <v>842.28700000000003</v>
      </c>
      <c r="T228" s="99">
        <v>560.11699999999996</v>
      </c>
      <c r="U228" s="99">
        <v>564.19299999999998</v>
      </c>
      <c r="V228" s="99">
        <v>75.972999999999999</v>
      </c>
      <c r="W228" s="99">
        <v>136.47800000000001</v>
      </c>
      <c r="X228" s="99">
        <v>75.421000000000006</v>
      </c>
      <c r="Y228" s="99" t="s">
        <v>14</v>
      </c>
    </row>
    <row r="229" spans="1:25" s="106" customFormat="1" ht="18" customHeight="1">
      <c r="A229" s="104"/>
      <c r="B229" s="104"/>
      <c r="C229" s="111" t="s">
        <v>9</v>
      </c>
      <c r="D229" s="99">
        <v>6561.2110000000002</v>
      </c>
      <c r="E229" s="99">
        <v>663.03099999999995</v>
      </c>
      <c r="F229" s="99">
        <v>281.988</v>
      </c>
      <c r="G229" s="99">
        <v>634.11900000000003</v>
      </c>
      <c r="H229" s="99">
        <v>397.19499999999999</v>
      </c>
      <c r="I229" s="99">
        <v>98.593000000000004</v>
      </c>
      <c r="J229" s="99">
        <v>309.67599999999999</v>
      </c>
      <c r="K229" s="99">
        <v>682.17600000000004</v>
      </c>
      <c r="L229" s="99">
        <v>254.46</v>
      </c>
      <c r="M229" s="99">
        <v>332.73500000000001</v>
      </c>
      <c r="N229" s="99">
        <v>39.287999999999997</v>
      </c>
      <c r="O229" s="99">
        <v>172.691</v>
      </c>
      <c r="P229" s="99">
        <v>771.99599999999998</v>
      </c>
      <c r="Q229" s="99">
        <v>96.108999999999995</v>
      </c>
      <c r="R229" s="99">
        <v>83.96</v>
      </c>
      <c r="S229" s="99">
        <v>692.84500000000003</v>
      </c>
      <c r="T229" s="99">
        <v>447.221</v>
      </c>
      <c r="U229" s="99">
        <v>439.755</v>
      </c>
      <c r="V229" s="99">
        <v>29.658000000000001</v>
      </c>
      <c r="W229" s="99">
        <v>85.936999999999998</v>
      </c>
      <c r="X229" s="99">
        <v>47.777000000000001</v>
      </c>
      <c r="Y229" s="99" t="s">
        <v>14</v>
      </c>
    </row>
    <row r="230" spans="1:25" s="106" customFormat="1" ht="18" customHeight="1">
      <c r="A230" s="104"/>
      <c r="B230" s="104"/>
      <c r="C230" s="111" t="s">
        <v>10</v>
      </c>
      <c r="D230" s="99">
        <v>6350.9040000000005</v>
      </c>
      <c r="E230" s="99">
        <v>243.809</v>
      </c>
      <c r="F230" s="99">
        <v>9.1080000000000005</v>
      </c>
      <c r="G230" s="99">
        <v>133.31100000000001</v>
      </c>
      <c r="H230" s="99">
        <v>78.402000000000001</v>
      </c>
      <c r="I230" s="99">
        <v>115.45699999999999</v>
      </c>
      <c r="J230" s="99">
        <v>280.13299999999998</v>
      </c>
      <c r="K230" s="99">
        <v>814.83500000000004</v>
      </c>
      <c r="L230" s="99">
        <v>185.34399999999999</v>
      </c>
      <c r="M230" s="99">
        <v>1338.3510000000001</v>
      </c>
      <c r="N230" s="99">
        <v>77.596999999999994</v>
      </c>
      <c r="O230" s="99">
        <v>182.11</v>
      </c>
      <c r="P230" s="99">
        <v>1162.98</v>
      </c>
      <c r="Q230" s="99">
        <v>120.581</v>
      </c>
      <c r="R230" s="99">
        <v>219.10400000000001</v>
      </c>
      <c r="S230" s="99">
        <v>448.822</v>
      </c>
      <c r="T230" s="99">
        <v>377.67500000000001</v>
      </c>
      <c r="U230" s="99">
        <v>347.56</v>
      </c>
      <c r="V230" s="99">
        <v>92.578999999999994</v>
      </c>
      <c r="W230" s="99">
        <v>86.578999999999994</v>
      </c>
      <c r="X230" s="99">
        <v>36.564999999999998</v>
      </c>
      <c r="Y230" s="99" t="s">
        <v>14</v>
      </c>
    </row>
    <row r="231" spans="1:25" s="106" customFormat="1" ht="18" customHeight="1">
      <c r="A231" s="104"/>
      <c r="B231" s="104"/>
      <c r="C231" s="111" t="s">
        <v>2</v>
      </c>
      <c r="D231" s="99">
        <v>3177.692</v>
      </c>
      <c r="E231" s="99">
        <v>269.53800000000001</v>
      </c>
      <c r="F231" s="99">
        <v>6.577</v>
      </c>
      <c r="G231" s="99">
        <v>142.98699999999999</v>
      </c>
      <c r="H231" s="99">
        <v>104.833</v>
      </c>
      <c r="I231" s="99">
        <v>27.024999999999999</v>
      </c>
      <c r="J231" s="99">
        <v>130.089</v>
      </c>
      <c r="K231" s="99">
        <v>419.32900000000001</v>
      </c>
      <c r="L231" s="99">
        <v>203.36099999999999</v>
      </c>
      <c r="M231" s="99">
        <v>178.30099999999999</v>
      </c>
      <c r="N231" s="99">
        <v>47.201999999999998</v>
      </c>
      <c r="O231" s="99">
        <v>73.504999999999995</v>
      </c>
      <c r="P231" s="99">
        <v>401.41800000000001</v>
      </c>
      <c r="Q231" s="99">
        <v>58.670999999999999</v>
      </c>
      <c r="R231" s="99">
        <v>55.819000000000003</v>
      </c>
      <c r="S231" s="99">
        <v>385.93599999999998</v>
      </c>
      <c r="T231" s="99">
        <v>292.30799999999999</v>
      </c>
      <c r="U231" s="99">
        <v>275.47500000000002</v>
      </c>
      <c r="V231" s="99">
        <v>20.12</v>
      </c>
      <c r="W231" s="99">
        <v>41.38</v>
      </c>
      <c r="X231" s="99">
        <v>43.817999999999998</v>
      </c>
      <c r="Y231" s="99" t="s">
        <v>14</v>
      </c>
    </row>
    <row r="232" spans="1:25" s="106" customFormat="1" ht="18" customHeight="1">
      <c r="A232" s="104"/>
      <c r="B232" s="104"/>
      <c r="C232" s="111" t="s">
        <v>3</v>
      </c>
      <c r="D232" s="99">
        <v>3652.1579999999999</v>
      </c>
      <c r="E232" s="99">
        <v>72.347999999999999</v>
      </c>
      <c r="F232" s="99">
        <v>3.1280000000000001</v>
      </c>
      <c r="G232" s="99">
        <v>104.145</v>
      </c>
      <c r="H232" s="99">
        <v>109.254</v>
      </c>
      <c r="I232" s="99">
        <v>35.438000000000002</v>
      </c>
      <c r="J232" s="99">
        <v>205.655</v>
      </c>
      <c r="K232" s="99">
        <v>459.137</v>
      </c>
      <c r="L232" s="99">
        <v>235.55</v>
      </c>
      <c r="M232" s="99">
        <v>431.517</v>
      </c>
      <c r="N232" s="99">
        <v>52.936</v>
      </c>
      <c r="O232" s="99">
        <v>118.9</v>
      </c>
      <c r="P232" s="99">
        <v>430.779</v>
      </c>
      <c r="Q232" s="99">
        <v>147.297</v>
      </c>
      <c r="R232" s="99">
        <v>84.488</v>
      </c>
      <c r="S232" s="99">
        <v>524.00400000000002</v>
      </c>
      <c r="T232" s="99">
        <v>275.32299999999998</v>
      </c>
      <c r="U232" s="99">
        <v>259.745</v>
      </c>
      <c r="V232" s="99">
        <v>26.721</v>
      </c>
      <c r="W232" s="99">
        <v>47.698999999999998</v>
      </c>
      <c r="X232" s="99">
        <v>28.097000000000001</v>
      </c>
      <c r="Y232" s="99" t="s">
        <v>14</v>
      </c>
    </row>
    <row r="233" spans="1:25" s="106" customFormat="1" ht="18" customHeight="1">
      <c r="A233" s="104"/>
      <c r="B233" s="104"/>
      <c r="C233" s="110" t="s">
        <v>67</v>
      </c>
      <c r="D233" s="99">
        <v>129.089</v>
      </c>
      <c r="E233" s="99" t="s">
        <v>14</v>
      </c>
      <c r="F233" s="99" t="s">
        <v>14</v>
      </c>
      <c r="G233" s="99" t="s">
        <v>14</v>
      </c>
      <c r="H233" s="99" t="s">
        <v>14</v>
      </c>
      <c r="I233" s="99" t="s">
        <v>14</v>
      </c>
      <c r="J233" s="99" t="s">
        <v>14</v>
      </c>
      <c r="K233" s="99" t="s">
        <v>14</v>
      </c>
      <c r="L233" s="99" t="s">
        <v>14</v>
      </c>
      <c r="M233" s="99" t="s">
        <v>14</v>
      </c>
      <c r="N233" s="99" t="s">
        <v>14</v>
      </c>
      <c r="O233" s="99" t="s">
        <v>14</v>
      </c>
      <c r="P233" s="99" t="s">
        <v>14</v>
      </c>
      <c r="Q233" s="99" t="s">
        <v>14</v>
      </c>
      <c r="R233" s="99" t="s">
        <v>14</v>
      </c>
      <c r="S233" s="99">
        <v>129.089</v>
      </c>
      <c r="T233" s="99" t="s">
        <v>14</v>
      </c>
      <c r="U233" s="99" t="s">
        <v>14</v>
      </c>
      <c r="V233" s="99" t="s">
        <v>14</v>
      </c>
      <c r="W233" s="99" t="s">
        <v>14</v>
      </c>
      <c r="X233" s="99" t="s">
        <v>14</v>
      </c>
      <c r="Y233" s="99" t="s">
        <v>14</v>
      </c>
    </row>
    <row r="234" spans="1:25" s="106" customFormat="1" ht="18" customHeight="1">
      <c r="A234" s="104"/>
      <c r="B234" s="104">
        <v>2014</v>
      </c>
      <c r="C234" s="110" t="s">
        <v>1</v>
      </c>
      <c r="D234" s="99">
        <v>151138.891</v>
      </c>
      <c r="E234" s="99">
        <v>3423.192</v>
      </c>
      <c r="F234" s="99">
        <v>529.74</v>
      </c>
      <c r="G234" s="99">
        <v>20507.877</v>
      </c>
      <c r="H234" s="99">
        <v>3790.1019999999999</v>
      </c>
      <c r="I234" s="99">
        <v>1747.4380000000001</v>
      </c>
      <c r="J234" s="99">
        <v>6304.4070000000002</v>
      </c>
      <c r="K234" s="99">
        <v>22431.054</v>
      </c>
      <c r="L234" s="99">
        <v>7152.1580000000004</v>
      </c>
      <c r="M234" s="99">
        <v>7718.7820000000002</v>
      </c>
      <c r="N234" s="99">
        <v>5160.75</v>
      </c>
      <c r="O234" s="99">
        <v>7948.1729999999998</v>
      </c>
      <c r="P234" s="99">
        <v>18862.467000000001</v>
      </c>
      <c r="Q234" s="99">
        <v>5878.049</v>
      </c>
      <c r="R234" s="99">
        <v>5195.08</v>
      </c>
      <c r="S234" s="99">
        <v>11392.803</v>
      </c>
      <c r="T234" s="99">
        <v>9375.9279999999999</v>
      </c>
      <c r="U234" s="99">
        <v>9370.58</v>
      </c>
      <c r="V234" s="99">
        <v>1107.357</v>
      </c>
      <c r="W234" s="99">
        <v>2130.268</v>
      </c>
      <c r="X234" s="99">
        <v>1112.6859999999999</v>
      </c>
      <c r="Y234" s="99" t="s">
        <v>14</v>
      </c>
    </row>
    <row r="235" spans="1:25" s="106" customFormat="1" ht="18" customHeight="1">
      <c r="A235" s="104"/>
      <c r="B235" s="104"/>
      <c r="C235" s="110" t="s">
        <v>130</v>
      </c>
      <c r="D235" s="99">
        <v>144172.106</v>
      </c>
      <c r="E235" s="99">
        <v>3068.627</v>
      </c>
      <c r="F235" s="99">
        <v>522.92700000000002</v>
      </c>
      <c r="G235" s="99">
        <v>20266.296999999999</v>
      </c>
      <c r="H235" s="99">
        <v>3590.884</v>
      </c>
      <c r="I235" s="99">
        <v>1680.2149999999999</v>
      </c>
      <c r="J235" s="99">
        <v>5979.62</v>
      </c>
      <c r="K235" s="99">
        <v>21536.239000000001</v>
      </c>
      <c r="L235" s="99">
        <v>6732.692</v>
      </c>
      <c r="M235" s="99">
        <v>7105.4790000000003</v>
      </c>
      <c r="N235" s="99">
        <v>5058.4489999999996</v>
      </c>
      <c r="O235" s="99">
        <v>7747.509</v>
      </c>
      <c r="P235" s="99">
        <v>18023.546999999999</v>
      </c>
      <c r="Q235" s="99">
        <v>5669.8419999999996</v>
      </c>
      <c r="R235" s="99">
        <v>5045.3620000000001</v>
      </c>
      <c r="S235" s="99">
        <v>10340.482</v>
      </c>
      <c r="T235" s="99">
        <v>8841.0519999999997</v>
      </c>
      <c r="U235" s="99">
        <v>8827.2549999999992</v>
      </c>
      <c r="V235" s="99">
        <v>1056.596</v>
      </c>
      <c r="W235" s="99">
        <v>2039.33</v>
      </c>
      <c r="X235" s="99">
        <v>1039.701</v>
      </c>
      <c r="Y235" s="99" t="s">
        <v>14</v>
      </c>
    </row>
    <row r="236" spans="1:25" s="106" customFormat="1" ht="18" customHeight="1">
      <c r="A236" s="104"/>
      <c r="B236" s="104"/>
      <c r="C236" s="105" t="s">
        <v>7</v>
      </c>
      <c r="D236" s="99">
        <v>44388.853000000003</v>
      </c>
      <c r="E236" s="99">
        <v>674.33600000000001</v>
      </c>
      <c r="F236" s="99">
        <v>79.066999999999993</v>
      </c>
      <c r="G236" s="99">
        <v>9581.74</v>
      </c>
      <c r="H236" s="99">
        <v>1393.473</v>
      </c>
      <c r="I236" s="99">
        <v>497.88499999999999</v>
      </c>
      <c r="J236" s="99">
        <v>2288.7420000000002</v>
      </c>
      <c r="K236" s="99">
        <v>6676.6049999999996</v>
      </c>
      <c r="L236" s="99">
        <v>1585.3430000000001</v>
      </c>
      <c r="M236" s="99">
        <v>1562.8579999999999</v>
      </c>
      <c r="N236" s="99">
        <v>909.92200000000003</v>
      </c>
      <c r="O236" s="99">
        <v>1598.9590000000001</v>
      </c>
      <c r="P236" s="99">
        <v>5396.6729999999998</v>
      </c>
      <c r="Q236" s="99">
        <v>1385.1379999999999</v>
      </c>
      <c r="R236" s="99">
        <v>1355.998</v>
      </c>
      <c r="S236" s="99">
        <v>2294.0010000000002</v>
      </c>
      <c r="T236" s="99">
        <v>3053.7930000000001</v>
      </c>
      <c r="U236" s="99">
        <v>2858.2669999999998</v>
      </c>
      <c r="V236" s="99">
        <v>258.85300000000001</v>
      </c>
      <c r="W236" s="99">
        <v>586.09</v>
      </c>
      <c r="X236" s="99">
        <v>351.11200000000002</v>
      </c>
      <c r="Y236" s="99" t="s">
        <v>14</v>
      </c>
    </row>
    <row r="237" spans="1:25" s="106" customFormat="1" ht="18" customHeight="1">
      <c r="A237" s="104"/>
      <c r="B237" s="104"/>
      <c r="C237" s="110" t="s">
        <v>8</v>
      </c>
      <c r="D237" s="99">
        <v>21347.4</v>
      </c>
      <c r="E237" s="99">
        <v>604.37599999999998</v>
      </c>
      <c r="F237" s="99">
        <v>91.180999999999997</v>
      </c>
      <c r="G237" s="99">
        <v>4423.4920000000002</v>
      </c>
      <c r="H237" s="99">
        <v>627.89</v>
      </c>
      <c r="I237" s="99">
        <v>256.68700000000001</v>
      </c>
      <c r="J237" s="99">
        <v>1016.268</v>
      </c>
      <c r="K237" s="99">
        <v>3038.7020000000002</v>
      </c>
      <c r="L237" s="99">
        <v>907.39300000000003</v>
      </c>
      <c r="M237" s="99">
        <v>878.58399999999995</v>
      </c>
      <c r="N237" s="99">
        <v>320.017</v>
      </c>
      <c r="O237" s="99">
        <v>592.5</v>
      </c>
      <c r="P237" s="99">
        <v>2636.4989999999998</v>
      </c>
      <c r="Q237" s="99">
        <v>496.33300000000003</v>
      </c>
      <c r="R237" s="99">
        <v>386.21199999999999</v>
      </c>
      <c r="S237" s="99">
        <v>1397.8989999999999</v>
      </c>
      <c r="T237" s="99">
        <v>1594.817</v>
      </c>
      <c r="U237" s="99">
        <v>1559.5709999999999</v>
      </c>
      <c r="V237" s="99">
        <v>96.433999999999997</v>
      </c>
      <c r="W237" s="99">
        <v>283.33999999999997</v>
      </c>
      <c r="X237" s="99">
        <v>139.20599999999999</v>
      </c>
      <c r="Y237" s="99" t="s">
        <v>14</v>
      </c>
    </row>
    <row r="238" spans="1:25" s="106" customFormat="1" ht="18" customHeight="1">
      <c r="A238" s="104"/>
      <c r="B238" s="104"/>
      <c r="C238" s="111" t="s">
        <v>145</v>
      </c>
      <c r="D238" s="99">
        <v>9893.6769999999997</v>
      </c>
      <c r="E238" s="99">
        <v>656.21500000000003</v>
      </c>
      <c r="F238" s="99">
        <v>52.905999999999999</v>
      </c>
      <c r="G238" s="99">
        <v>1510.414</v>
      </c>
      <c r="H238" s="99">
        <v>275.34199999999998</v>
      </c>
      <c r="I238" s="99">
        <v>158.142</v>
      </c>
      <c r="J238" s="99">
        <v>390.09300000000002</v>
      </c>
      <c r="K238" s="99">
        <v>1664.3779999999999</v>
      </c>
      <c r="L238" s="99">
        <v>554.53899999999999</v>
      </c>
      <c r="M238" s="99">
        <v>473.34899999999999</v>
      </c>
      <c r="N238" s="99">
        <v>105.73699999999999</v>
      </c>
      <c r="O238" s="99">
        <v>258.68099999999998</v>
      </c>
      <c r="P238" s="99">
        <v>1327.884</v>
      </c>
      <c r="Q238" s="99">
        <v>220.16200000000001</v>
      </c>
      <c r="R238" s="99">
        <v>157.773</v>
      </c>
      <c r="S238" s="99">
        <v>716.88699999999994</v>
      </c>
      <c r="T238" s="99">
        <v>567.27</v>
      </c>
      <c r="U238" s="99">
        <v>556.65700000000004</v>
      </c>
      <c r="V238" s="99">
        <v>44.597999999999999</v>
      </c>
      <c r="W238" s="99">
        <v>139.15600000000001</v>
      </c>
      <c r="X238" s="99">
        <v>63.494</v>
      </c>
      <c r="Y238" s="99" t="s">
        <v>14</v>
      </c>
    </row>
    <row r="239" spans="1:25" s="106" customFormat="1" ht="18" customHeight="1">
      <c r="A239" s="104"/>
      <c r="B239" s="104"/>
      <c r="C239" s="111" t="s">
        <v>146</v>
      </c>
      <c r="D239" s="99">
        <v>47400.58</v>
      </c>
      <c r="E239" s="99">
        <v>86.275999999999996</v>
      </c>
      <c r="F239" s="99">
        <v>16.271999999999998</v>
      </c>
      <c r="G239" s="99">
        <v>2668.61</v>
      </c>
      <c r="H239" s="99">
        <v>699.04899999999998</v>
      </c>
      <c r="I239" s="99">
        <v>453.22899999999998</v>
      </c>
      <c r="J239" s="99">
        <v>1355.8889999999999</v>
      </c>
      <c r="K239" s="99">
        <v>7587.9970000000003</v>
      </c>
      <c r="L239" s="99">
        <v>2902.6239999999998</v>
      </c>
      <c r="M239" s="99">
        <v>2110.616</v>
      </c>
      <c r="N239" s="99">
        <v>3487.9639999999999</v>
      </c>
      <c r="O239" s="99">
        <v>4738.1040000000003</v>
      </c>
      <c r="P239" s="99">
        <v>5301.7709999999997</v>
      </c>
      <c r="Q239" s="99">
        <v>3132.9760000000001</v>
      </c>
      <c r="R239" s="99">
        <v>2545.4690000000001</v>
      </c>
      <c r="S239" s="99">
        <v>4054.7640000000001</v>
      </c>
      <c r="T239" s="99">
        <v>2263.5949999999998</v>
      </c>
      <c r="U239" s="99">
        <v>2500.989</v>
      </c>
      <c r="V239" s="99">
        <v>434.53100000000001</v>
      </c>
      <c r="W239" s="99">
        <v>735.51800000000003</v>
      </c>
      <c r="X239" s="99">
        <v>324.33800000000002</v>
      </c>
      <c r="Y239" s="99" t="s">
        <v>14</v>
      </c>
    </row>
    <row r="240" spans="1:25" s="106" customFormat="1" ht="18" customHeight="1">
      <c r="A240" s="104"/>
      <c r="B240" s="104"/>
      <c r="C240" s="111" t="s">
        <v>147</v>
      </c>
      <c r="D240" s="99">
        <v>7982.2359999999999</v>
      </c>
      <c r="E240" s="99">
        <v>149.637</v>
      </c>
      <c r="F240" s="99">
        <v>7.7210000000000001</v>
      </c>
      <c r="G240" s="99">
        <v>1274.9069999999999</v>
      </c>
      <c r="H240" s="99">
        <v>105.099</v>
      </c>
      <c r="I240" s="99">
        <v>107.56100000000001</v>
      </c>
      <c r="J240" s="99">
        <v>345.3</v>
      </c>
      <c r="K240" s="99">
        <v>1051.49</v>
      </c>
      <c r="L240" s="99">
        <v>300.64</v>
      </c>
      <c r="M240" s="99">
        <v>300.66500000000002</v>
      </c>
      <c r="N240" s="99">
        <v>106.72799999999999</v>
      </c>
      <c r="O240" s="99">
        <v>232.476</v>
      </c>
      <c r="P240" s="99">
        <v>1395.7449999999999</v>
      </c>
      <c r="Q240" s="99">
        <v>197.654</v>
      </c>
      <c r="R240" s="99">
        <v>271.77699999999999</v>
      </c>
      <c r="S240" s="99">
        <v>740.43600000000004</v>
      </c>
      <c r="T240" s="99">
        <v>544.423</v>
      </c>
      <c r="U240" s="99">
        <v>564.37900000000002</v>
      </c>
      <c r="V240" s="99">
        <v>80.28</v>
      </c>
      <c r="W240" s="99">
        <v>129.465</v>
      </c>
      <c r="X240" s="99">
        <v>75.855999999999995</v>
      </c>
      <c r="Y240" s="99" t="s">
        <v>14</v>
      </c>
    </row>
    <row r="241" spans="1:25" s="106" customFormat="1" ht="18" customHeight="1">
      <c r="A241" s="104"/>
      <c r="B241" s="104"/>
      <c r="C241" s="111" t="s">
        <v>9</v>
      </c>
      <c r="D241" s="99">
        <v>6624.4620000000004</v>
      </c>
      <c r="E241" s="99">
        <v>639.09500000000003</v>
      </c>
      <c r="F241" s="99">
        <v>267.32799999999997</v>
      </c>
      <c r="G241" s="99">
        <v>670.04399999999998</v>
      </c>
      <c r="H241" s="99">
        <v>404.12200000000001</v>
      </c>
      <c r="I241" s="99">
        <v>95.805999999999997</v>
      </c>
      <c r="J241" s="99">
        <v>310.13099999999997</v>
      </c>
      <c r="K241" s="99">
        <v>689.65099999999995</v>
      </c>
      <c r="L241" s="99">
        <v>271.60000000000002</v>
      </c>
      <c r="M241" s="99">
        <v>349.93099999999998</v>
      </c>
      <c r="N241" s="99">
        <v>45.47</v>
      </c>
      <c r="O241" s="99">
        <v>159.66300000000001</v>
      </c>
      <c r="P241" s="99">
        <v>787.03599999999994</v>
      </c>
      <c r="Q241" s="99">
        <v>101.682</v>
      </c>
      <c r="R241" s="99">
        <v>87.4</v>
      </c>
      <c r="S241" s="99">
        <v>703.87099999999998</v>
      </c>
      <c r="T241" s="99">
        <v>445.04500000000002</v>
      </c>
      <c r="U241" s="99">
        <v>431.59</v>
      </c>
      <c r="V241" s="99">
        <v>31.329000000000001</v>
      </c>
      <c r="W241" s="99">
        <v>85.028999999999996</v>
      </c>
      <c r="X241" s="99">
        <v>48.637</v>
      </c>
      <c r="Y241" s="99" t="s">
        <v>14</v>
      </c>
    </row>
    <row r="242" spans="1:25" s="106" customFormat="1" ht="18" customHeight="1">
      <c r="A242" s="104"/>
      <c r="B242" s="104"/>
      <c r="C242" s="111" t="s">
        <v>10</v>
      </c>
      <c r="D242" s="99">
        <v>6534.9</v>
      </c>
      <c r="E242" s="99">
        <v>258.69200000000001</v>
      </c>
      <c r="F242" s="99">
        <v>8.452</v>
      </c>
      <c r="G242" s="99">
        <v>137.09</v>
      </c>
      <c r="H242" s="99">
        <v>85.909000000000006</v>
      </c>
      <c r="I242" s="99">
        <v>110.905</v>
      </c>
      <c r="J242" s="99">
        <v>273.19900000000001</v>
      </c>
      <c r="K242" s="99">
        <v>827.41499999999996</v>
      </c>
      <c r="L242" s="99">
        <v>210.554</v>
      </c>
      <c r="M242" s="99">
        <v>1429.4760000000001</v>
      </c>
      <c r="N242" s="99">
        <v>82.611000000000004</v>
      </c>
      <c r="O242" s="99">
        <v>167.12799999999999</v>
      </c>
      <c r="P242" s="99">
        <v>1177.941</v>
      </c>
      <c r="Q242" s="99">
        <v>135.899</v>
      </c>
      <c r="R242" s="99">
        <v>240.73500000000001</v>
      </c>
      <c r="S242" s="99">
        <v>432.62400000000002</v>
      </c>
      <c r="T242" s="99">
        <v>372.10899999999998</v>
      </c>
      <c r="U242" s="99">
        <v>355.803</v>
      </c>
      <c r="V242" s="99">
        <v>110.571</v>
      </c>
      <c r="W242" s="99">
        <v>80.730999999999995</v>
      </c>
      <c r="X242" s="99">
        <v>37.057000000000002</v>
      </c>
      <c r="Y242" s="99" t="s">
        <v>14</v>
      </c>
    </row>
    <row r="243" spans="1:25" s="106" customFormat="1" ht="18" customHeight="1">
      <c r="A243" s="104"/>
      <c r="B243" s="104"/>
      <c r="C243" s="110" t="s">
        <v>2</v>
      </c>
      <c r="D243" s="99">
        <v>3175.9690000000001</v>
      </c>
      <c r="E243" s="99">
        <v>286.60899999999998</v>
      </c>
      <c r="F243" s="99">
        <v>4.3390000000000004</v>
      </c>
      <c r="G243" s="99">
        <v>140.72</v>
      </c>
      <c r="H243" s="99">
        <v>96.040999999999997</v>
      </c>
      <c r="I243" s="99">
        <v>27.216000000000001</v>
      </c>
      <c r="J243" s="99">
        <v>121.62</v>
      </c>
      <c r="K243" s="99">
        <v>413.81200000000001</v>
      </c>
      <c r="L243" s="99">
        <v>188.64</v>
      </c>
      <c r="M243" s="99">
        <v>167.59399999999999</v>
      </c>
      <c r="N243" s="99">
        <v>48.308999999999997</v>
      </c>
      <c r="O243" s="99">
        <v>80.756</v>
      </c>
      <c r="P243" s="99">
        <v>404.85399999999998</v>
      </c>
      <c r="Q243" s="99">
        <v>59.637</v>
      </c>
      <c r="R243" s="99">
        <v>58.009</v>
      </c>
      <c r="S243" s="99">
        <v>411.846</v>
      </c>
      <c r="T243" s="99">
        <v>272.75</v>
      </c>
      <c r="U243" s="99">
        <v>283.95</v>
      </c>
      <c r="V243" s="99">
        <v>17.189</v>
      </c>
      <c r="W243" s="99">
        <v>47.228000000000002</v>
      </c>
      <c r="X243" s="99">
        <v>44.848999999999997</v>
      </c>
      <c r="Y243" s="99" t="s">
        <v>14</v>
      </c>
    </row>
    <row r="244" spans="1:25" s="106" customFormat="1" ht="18" customHeight="1">
      <c r="A244" s="104"/>
      <c r="B244" s="104"/>
      <c r="C244" s="110" t="s">
        <v>3</v>
      </c>
      <c r="D244" s="99">
        <v>3681.547</v>
      </c>
      <c r="E244" s="99">
        <v>67.956000000000003</v>
      </c>
      <c r="F244" s="99">
        <v>2.4740000000000002</v>
      </c>
      <c r="G244" s="99">
        <v>100.86</v>
      </c>
      <c r="H244" s="99">
        <v>103.17700000000001</v>
      </c>
      <c r="I244" s="99">
        <v>40.006</v>
      </c>
      <c r="J244" s="99">
        <v>203.167</v>
      </c>
      <c r="K244" s="99">
        <v>481.00299999999999</v>
      </c>
      <c r="L244" s="99">
        <v>230.82599999999999</v>
      </c>
      <c r="M244" s="99">
        <v>445.709</v>
      </c>
      <c r="N244" s="99">
        <v>53.991999999999997</v>
      </c>
      <c r="O244" s="99">
        <v>119.908</v>
      </c>
      <c r="P244" s="99">
        <v>434.06599999999997</v>
      </c>
      <c r="Q244" s="99">
        <v>148.57</v>
      </c>
      <c r="R244" s="99">
        <v>91.709000000000003</v>
      </c>
      <c r="S244" s="99">
        <v>531.20699999999999</v>
      </c>
      <c r="T244" s="99">
        <v>262.12700000000001</v>
      </c>
      <c r="U244" s="99">
        <v>259.375</v>
      </c>
      <c r="V244" s="99">
        <v>33.573</v>
      </c>
      <c r="W244" s="99">
        <v>43.71</v>
      </c>
      <c r="X244" s="99">
        <v>28.135999999999999</v>
      </c>
      <c r="Y244" s="99" t="s">
        <v>14</v>
      </c>
    </row>
    <row r="245" spans="1:25" s="106" customFormat="1" ht="18" customHeight="1">
      <c r="A245" s="104"/>
      <c r="B245" s="104"/>
      <c r="C245" s="110" t="s">
        <v>67</v>
      </c>
      <c r="D245" s="99">
        <v>109.268</v>
      </c>
      <c r="E245" s="99" t="s">
        <v>14</v>
      </c>
      <c r="F245" s="99" t="s">
        <v>14</v>
      </c>
      <c r="G245" s="99" t="s">
        <v>14</v>
      </c>
      <c r="H245" s="99" t="s">
        <v>14</v>
      </c>
      <c r="I245" s="99" t="s">
        <v>14</v>
      </c>
      <c r="J245" s="99" t="s">
        <v>14</v>
      </c>
      <c r="K245" s="99" t="s">
        <v>14</v>
      </c>
      <c r="L245" s="99" t="s">
        <v>14</v>
      </c>
      <c r="M245" s="99" t="s">
        <v>14</v>
      </c>
      <c r="N245" s="99" t="s">
        <v>14</v>
      </c>
      <c r="O245" s="99" t="s">
        <v>14</v>
      </c>
      <c r="P245" s="99" t="s">
        <v>14</v>
      </c>
      <c r="Q245" s="99" t="s">
        <v>14</v>
      </c>
      <c r="R245" s="99" t="s">
        <v>14</v>
      </c>
      <c r="S245" s="99">
        <v>109.268</v>
      </c>
      <c r="T245" s="99" t="s">
        <v>14</v>
      </c>
      <c r="U245" s="99" t="s">
        <v>14</v>
      </c>
      <c r="V245" s="99" t="s">
        <v>14</v>
      </c>
      <c r="W245" s="99" t="s">
        <v>14</v>
      </c>
      <c r="X245" s="99" t="s">
        <v>14</v>
      </c>
      <c r="Y245" s="99" t="s">
        <v>14</v>
      </c>
    </row>
    <row r="246" spans="1:25" s="106" customFormat="1" ht="18" customHeight="1">
      <c r="A246" s="104"/>
      <c r="B246" s="104">
        <v>2015</v>
      </c>
      <c r="C246" s="105" t="s">
        <v>1</v>
      </c>
      <c r="D246" s="99">
        <v>156080.65599999999</v>
      </c>
      <c r="E246" s="99">
        <v>3543.7460000000001</v>
      </c>
      <c r="F246" s="99">
        <v>500.495</v>
      </c>
      <c r="G246" s="99">
        <v>21978.036</v>
      </c>
      <c r="H246" s="99">
        <v>4553.1729999999998</v>
      </c>
      <c r="I246" s="99">
        <v>1720.0940000000001</v>
      </c>
      <c r="J246" s="99">
        <v>6398.14</v>
      </c>
      <c r="K246" s="99">
        <v>23004.38</v>
      </c>
      <c r="L246" s="99">
        <v>7666.5609999999997</v>
      </c>
      <c r="M246" s="99">
        <v>8087.973</v>
      </c>
      <c r="N246" s="99">
        <v>5317.12</v>
      </c>
      <c r="O246" s="99">
        <v>7861.2439999999997</v>
      </c>
      <c r="P246" s="99">
        <v>19100.166000000001</v>
      </c>
      <c r="Q246" s="99">
        <v>5780.5330000000004</v>
      </c>
      <c r="R246" s="99">
        <v>5422.9139999999998</v>
      </c>
      <c r="S246" s="99">
        <v>11608.456</v>
      </c>
      <c r="T246" s="99">
        <v>9338.34</v>
      </c>
      <c r="U246" s="99">
        <v>9685.7630000000008</v>
      </c>
      <c r="V246" s="99">
        <v>1240.9590000000001</v>
      </c>
      <c r="W246" s="99">
        <v>2187.3980000000001</v>
      </c>
      <c r="X246" s="99">
        <v>1085.165</v>
      </c>
      <c r="Y246" s="99" t="s">
        <v>14</v>
      </c>
    </row>
    <row r="247" spans="1:25" s="106" customFormat="1" ht="18" customHeight="1">
      <c r="A247" s="104"/>
      <c r="B247" s="104"/>
      <c r="C247" s="110" t="s">
        <v>130</v>
      </c>
      <c r="D247" s="99">
        <v>148913.177</v>
      </c>
      <c r="E247" s="99">
        <v>3183.0160000000001</v>
      </c>
      <c r="F247" s="99">
        <v>492.774</v>
      </c>
      <c r="G247" s="99">
        <v>21721.643</v>
      </c>
      <c r="H247" s="99">
        <v>4343.6310000000003</v>
      </c>
      <c r="I247" s="99">
        <v>1653.0840000000001</v>
      </c>
      <c r="J247" s="99">
        <v>6077.1350000000002</v>
      </c>
      <c r="K247" s="99">
        <v>22104.707999999999</v>
      </c>
      <c r="L247" s="99">
        <v>7213.1549999999997</v>
      </c>
      <c r="M247" s="99">
        <v>7447.1940000000004</v>
      </c>
      <c r="N247" s="99">
        <v>5216.4489999999996</v>
      </c>
      <c r="O247" s="99">
        <v>7657.7160000000003</v>
      </c>
      <c r="P247" s="99">
        <v>18258.434000000001</v>
      </c>
      <c r="Q247" s="99">
        <v>5579.9290000000001</v>
      </c>
      <c r="R247" s="99">
        <v>5252.3090000000002</v>
      </c>
      <c r="S247" s="99">
        <v>10486.529</v>
      </c>
      <c r="T247" s="99">
        <v>8797.232</v>
      </c>
      <c r="U247" s="99">
        <v>9131.9339999999993</v>
      </c>
      <c r="V247" s="99">
        <v>1191.068</v>
      </c>
      <c r="W247" s="99">
        <v>2091.1489999999999</v>
      </c>
      <c r="X247" s="99">
        <v>1014.0890000000001</v>
      </c>
      <c r="Y247" s="99" t="s">
        <v>14</v>
      </c>
    </row>
    <row r="248" spans="1:25" s="106" customFormat="1" ht="18" customHeight="1">
      <c r="A248" s="104"/>
      <c r="B248" s="104"/>
      <c r="C248" s="111" t="s">
        <v>7</v>
      </c>
      <c r="D248" s="99">
        <v>45911.828999999998</v>
      </c>
      <c r="E248" s="99">
        <v>704.48199999999997</v>
      </c>
      <c r="F248" s="99">
        <v>83.227999999999994</v>
      </c>
      <c r="G248" s="99">
        <v>10000.476000000001</v>
      </c>
      <c r="H248" s="99">
        <v>1682.797</v>
      </c>
      <c r="I248" s="99">
        <v>480.89499999999998</v>
      </c>
      <c r="J248" s="99">
        <v>2357.4389999999999</v>
      </c>
      <c r="K248" s="99">
        <v>6835.6180000000004</v>
      </c>
      <c r="L248" s="99">
        <v>1664.443</v>
      </c>
      <c r="M248" s="99">
        <v>1656.405</v>
      </c>
      <c r="N248" s="99">
        <v>964.69899999999996</v>
      </c>
      <c r="O248" s="99">
        <v>1707.0550000000001</v>
      </c>
      <c r="P248" s="99">
        <v>5454.2539999999999</v>
      </c>
      <c r="Q248" s="99">
        <v>1361.1790000000001</v>
      </c>
      <c r="R248" s="99">
        <v>1399.0409999999999</v>
      </c>
      <c r="S248" s="99">
        <v>2376.2240000000002</v>
      </c>
      <c r="T248" s="99">
        <v>2977.7289999999998</v>
      </c>
      <c r="U248" s="99">
        <v>2946.2130000000002</v>
      </c>
      <c r="V248" s="99">
        <v>311.08300000000003</v>
      </c>
      <c r="W248" s="99">
        <v>607.34299999999996</v>
      </c>
      <c r="X248" s="99">
        <v>341.22399999999999</v>
      </c>
      <c r="Y248" s="99" t="s">
        <v>14</v>
      </c>
    </row>
    <row r="249" spans="1:25" s="106" customFormat="1" ht="18" customHeight="1">
      <c r="A249" s="104"/>
      <c r="B249" s="104"/>
      <c r="C249" s="111" t="s">
        <v>8</v>
      </c>
      <c r="D249" s="99">
        <v>22294.010999999999</v>
      </c>
      <c r="E249" s="99">
        <v>643.101</v>
      </c>
      <c r="F249" s="99">
        <v>84.212999999999994</v>
      </c>
      <c r="G249" s="99">
        <v>4756.723</v>
      </c>
      <c r="H249" s="99">
        <v>739.14400000000001</v>
      </c>
      <c r="I249" s="99">
        <v>266.01</v>
      </c>
      <c r="J249" s="99">
        <v>1013.538</v>
      </c>
      <c r="K249" s="99">
        <v>3163.837</v>
      </c>
      <c r="L249" s="99">
        <v>987.60299999999995</v>
      </c>
      <c r="M249" s="99">
        <v>903.27599999999995</v>
      </c>
      <c r="N249" s="99">
        <v>334.161</v>
      </c>
      <c r="O249" s="99">
        <v>622.39700000000005</v>
      </c>
      <c r="P249" s="99">
        <v>2647.1379999999999</v>
      </c>
      <c r="Q249" s="99">
        <v>482.10599999999999</v>
      </c>
      <c r="R249" s="99">
        <v>426.72500000000002</v>
      </c>
      <c r="S249" s="99">
        <v>1472.06</v>
      </c>
      <c r="T249" s="99">
        <v>1608.829</v>
      </c>
      <c r="U249" s="99">
        <v>1612.165</v>
      </c>
      <c r="V249" s="99">
        <v>104.989</v>
      </c>
      <c r="W249" s="99">
        <v>291.35599999999999</v>
      </c>
      <c r="X249" s="99">
        <v>134.63999999999999</v>
      </c>
      <c r="Y249" s="99" t="s">
        <v>14</v>
      </c>
    </row>
    <row r="250" spans="1:25" s="106" customFormat="1" ht="18" customHeight="1">
      <c r="A250" s="104"/>
      <c r="B250" s="104"/>
      <c r="C250" s="111" t="s">
        <v>145</v>
      </c>
      <c r="D250" s="99">
        <v>10195.445</v>
      </c>
      <c r="E250" s="99">
        <v>688.89300000000003</v>
      </c>
      <c r="F250" s="99">
        <v>54.273000000000003</v>
      </c>
      <c r="G250" s="99">
        <v>1556.8320000000001</v>
      </c>
      <c r="H250" s="99">
        <v>324.87700000000001</v>
      </c>
      <c r="I250" s="99">
        <v>160.27099999999999</v>
      </c>
      <c r="J250" s="99">
        <v>400.536</v>
      </c>
      <c r="K250" s="99">
        <v>1695.105</v>
      </c>
      <c r="L250" s="99">
        <v>585.245</v>
      </c>
      <c r="M250" s="99">
        <v>482.06400000000002</v>
      </c>
      <c r="N250" s="99">
        <v>112.276</v>
      </c>
      <c r="O250" s="99">
        <v>270.447</v>
      </c>
      <c r="P250" s="99">
        <v>1325.827</v>
      </c>
      <c r="Q250" s="99">
        <v>221.57900000000001</v>
      </c>
      <c r="R250" s="99">
        <v>171.92099999999999</v>
      </c>
      <c r="S250" s="99">
        <v>727.47500000000002</v>
      </c>
      <c r="T250" s="99">
        <v>576.51700000000005</v>
      </c>
      <c r="U250" s="99">
        <v>586.89700000000005</v>
      </c>
      <c r="V250" s="99">
        <v>46.905999999999999</v>
      </c>
      <c r="W250" s="99">
        <v>146.232</v>
      </c>
      <c r="X250" s="99">
        <v>61.271000000000001</v>
      </c>
      <c r="Y250" s="99" t="s">
        <v>14</v>
      </c>
    </row>
    <row r="251" spans="1:25" s="106" customFormat="1" ht="18" customHeight="1">
      <c r="A251" s="104"/>
      <c r="B251" s="104"/>
      <c r="C251" s="111" t="s">
        <v>146</v>
      </c>
      <c r="D251" s="99">
        <v>48305.606</v>
      </c>
      <c r="E251" s="99">
        <v>82.426000000000002</v>
      </c>
      <c r="F251" s="99">
        <v>12.217000000000001</v>
      </c>
      <c r="G251" s="99">
        <v>2893.3249999999998</v>
      </c>
      <c r="H251" s="99">
        <v>851.49099999999999</v>
      </c>
      <c r="I251" s="99">
        <v>453.952</v>
      </c>
      <c r="J251" s="99">
        <v>1362.181</v>
      </c>
      <c r="K251" s="99">
        <v>7710.2839999999997</v>
      </c>
      <c r="L251" s="99">
        <v>3125.1550000000002</v>
      </c>
      <c r="M251" s="99">
        <v>2222.8380000000002</v>
      </c>
      <c r="N251" s="99">
        <v>3576.5450000000001</v>
      </c>
      <c r="O251" s="99">
        <v>4486.6980000000003</v>
      </c>
      <c r="P251" s="99">
        <v>5421.3090000000002</v>
      </c>
      <c r="Q251" s="99">
        <v>3075.13</v>
      </c>
      <c r="R251" s="99">
        <v>2613.5749999999998</v>
      </c>
      <c r="S251" s="99">
        <v>4017.3820000000001</v>
      </c>
      <c r="T251" s="99">
        <v>2262.5770000000002</v>
      </c>
      <c r="U251" s="99">
        <v>2598.0160000000001</v>
      </c>
      <c r="V251" s="99">
        <v>483.57299999999998</v>
      </c>
      <c r="W251" s="99">
        <v>738.13400000000001</v>
      </c>
      <c r="X251" s="99">
        <v>318.798</v>
      </c>
      <c r="Y251" s="99" t="s">
        <v>14</v>
      </c>
    </row>
    <row r="252" spans="1:25" s="106" customFormat="1" ht="18" customHeight="1">
      <c r="A252" s="104"/>
      <c r="B252" s="104"/>
      <c r="C252" s="111" t="s">
        <v>147</v>
      </c>
      <c r="D252" s="99">
        <v>8183.0569999999998</v>
      </c>
      <c r="E252" s="99">
        <v>142.958</v>
      </c>
      <c r="F252" s="99">
        <v>8.2859999999999996</v>
      </c>
      <c r="G252" s="99">
        <v>1250.1469999999999</v>
      </c>
      <c r="H252" s="99">
        <v>151.97800000000001</v>
      </c>
      <c r="I252" s="99">
        <v>97.004000000000005</v>
      </c>
      <c r="J252" s="99">
        <v>346.84</v>
      </c>
      <c r="K252" s="99">
        <v>1092.194</v>
      </c>
      <c r="L252" s="99">
        <v>324.12200000000001</v>
      </c>
      <c r="M252" s="99">
        <v>336.47399999999999</v>
      </c>
      <c r="N252" s="99">
        <v>92.997</v>
      </c>
      <c r="O252" s="99">
        <v>227.74600000000001</v>
      </c>
      <c r="P252" s="99">
        <v>1427.2139999999999</v>
      </c>
      <c r="Q252" s="99">
        <v>196.904</v>
      </c>
      <c r="R252" s="99">
        <v>289.71899999999999</v>
      </c>
      <c r="S252" s="99">
        <v>736.14400000000001</v>
      </c>
      <c r="T252" s="99">
        <v>596.33299999999997</v>
      </c>
      <c r="U252" s="99">
        <v>570.49699999999996</v>
      </c>
      <c r="V252" s="99">
        <v>89.475999999999999</v>
      </c>
      <c r="W252" s="99">
        <v>131.46199999999999</v>
      </c>
      <c r="X252" s="99">
        <v>74.561000000000007</v>
      </c>
      <c r="Y252" s="99" t="s">
        <v>14</v>
      </c>
    </row>
    <row r="253" spans="1:25" s="106" customFormat="1" ht="18" customHeight="1">
      <c r="A253" s="104"/>
      <c r="B253" s="104"/>
      <c r="C253" s="110" t="s">
        <v>9</v>
      </c>
      <c r="D253" s="99">
        <v>7202.2280000000001</v>
      </c>
      <c r="E253" s="99">
        <v>667.89</v>
      </c>
      <c r="F253" s="99">
        <v>242.41</v>
      </c>
      <c r="G253" s="99">
        <v>1120.7729999999999</v>
      </c>
      <c r="H253" s="99">
        <v>466.26499999999999</v>
      </c>
      <c r="I253" s="99">
        <v>84.144000000000005</v>
      </c>
      <c r="J253" s="99">
        <v>309.65300000000002</v>
      </c>
      <c r="K253" s="99">
        <v>712.08</v>
      </c>
      <c r="L253" s="99">
        <v>290.56</v>
      </c>
      <c r="M253" s="99">
        <v>364.45</v>
      </c>
      <c r="N253" s="99">
        <v>50.313000000000002</v>
      </c>
      <c r="O253" s="99">
        <v>164.41</v>
      </c>
      <c r="P253" s="99">
        <v>780.72500000000002</v>
      </c>
      <c r="Q253" s="99">
        <v>101.346</v>
      </c>
      <c r="R253" s="99">
        <v>96.801000000000002</v>
      </c>
      <c r="S253" s="99">
        <v>712.72500000000002</v>
      </c>
      <c r="T253" s="99">
        <v>417.95</v>
      </c>
      <c r="U253" s="99">
        <v>447.286</v>
      </c>
      <c r="V253" s="99">
        <v>34.238</v>
      </c>
      <c r="W253" s="99">
        <v>91.644999999999996</v>
      </c>
      <c r="X253" s="99">
        <v>46.563000000000002</v>
      </c>
      <c r="Y253" s="99" t="s">
        <v>14</v>
      </c>
    </row>
    <row r="254" spans="1:25" s="106" customFormat="1" ht="18" customHeight="1">
      <c r="A254" s="104"/>
      <c r="B254" s="104"/>
      <c r="C254" s="110" t="s">
        <v>10</v>
      </c>
      <c r="D254" s="99">
        <v>6821</v>
      </c>
      <c r="E254" s="99">
        <v>253.26400000000001</v>
      </c>
      <c r="F254" s="99">
        <v>8.1460000000000008</v>
      </c>
      <c r="G254" s="99">
        <v>143.36600000000001</v>
      </c>
      <c r="H254" s="99">
        <v>127.078</v>
      </c>
      <c r="I254" s="99">
        <v>110.806</v>
      </c>
      <c r="J254" s="99">
        <v>286.947</v>
      </c>
      <c r="K254" s="99">
        <v>895.59</v>
      </c>
      <c r="L254" s="99">
        <v>236.02600000000001</v>
      </c>
      <c r="M254" s="99">
        <v>1481.6880000000001</v>
      </c>
      <c r="N254" s="99">
        <v>85.457999999999998</v>
      </c>
      <c r="O254" s="99">
        <v>178.96299999999999</v>
      </c>
      <c r="P254" s="99">
        <v>1201.9659999999999</v>
      </c>
      <c r="Q254" s="99">
        <v>141.684</v>
      </c>
      <c r="R254" s="99">
        <v>254.52699999999999</v>
      </c>
      <c r="S254" s="99">
        <v>444.51900000000001</v>
      </c>
      <c r="T254" s="99">
        <v>357.29700000000003</v>
      </c>
      <c r="U254" s="99">
        <v>370.86</v>
      </c>
      <c r="V254" s="99">
        <v>120.804</v>
      </c>
      <c r="W254" s="99">
        <v>84.975999999999999</v>
      </c>
      <c r="X254" s="99">
        <v>37.033000000000001</v>
      </c>
      <c r="Y254" s="99" t="s">
        <v>14</v>
      </c>
    </row>
    <row r="255" spans="1:25" s="106" customFormat="1" ht="18" customHeight="1">
      <c r="A255" s="104"/>
      <c r="B255" s="104"/>
      <c r="C255" s="110" t="s">
        <v>2</v>
      </c>
      <c r="D255" s="99">
        <v>3277.48</v>
      </c>
      <c r="E255" s="99">
        <v>288.61200000000002</v>
      </c>
      <c r="F255" s="99">
        <v>5.1440000000000001</v>
      </c>
      <c r="G255" s="99">
        <v>146.42599999999999</v>
      </c>
      <c r="H255" s="99">
        <v>99.935000000000002</v>
      </c>
      <c r="I255" s="99">
        <v>27.068999999999999</v>
      </c>
      <c r="J255" s="99">
        <v>123.276</v>
      </c>
      <c r="K255" s="99">
        <v>419.767</v>
      </c>
      <c r="L255" s="99">
        <v>203.65</v>
      </c>
      <c r="M255" s="99">
        <v>177.84800000000001</v>
      </c>
      <c r="N255" s="99">
        <v>46.530999999999999</v>
      </c>
      <c r="O255" s="99">
        <v>84.834000000000003</v>
      </c>
      <c r="P255" s="99">
        <v>403.79599999999999</v>
      </c>
      <c r="Q255" s="99">
        <v>57.481999999999999</v>
      </c>
      <c r="R255" s="99">
        <v>64.692999999999998</v>
      </c>
      <c r="S255" s="99">
        <v>444.48500000000001</v>
      </c>
      <c r="T255" s="99">
        <v>276.16399999999999</v>
      </c>
      <c r="U255" s="99">
        <v>290.32299999999998</v>
      </c>
      <c r="V255" s="99">
        <v>20.911000000000001</v>
      </c>
      <c r="W255" s="99">
        <v>52.728000000000002</v>
      </c>
      <c r="X255" s="99">
        <v>43.804000000000002</v>
      </c>
      <c r="Y255" s="99" t="s">
        <v>14</v>
      </c>
    </row>
    <row r="256" spans="1:25" s="106" customFormat="1" ht="18" customHeight="1">
      <c r="A256" s="104"/>
      <c r="B256" s="104"/>
      <c r="C256" s="105" t="s">
        <v>3</v>
      </c>
      <c r="D256" s="99">
        <v>3758.3969999999999</v>
      </c>
      <c r="E256" s="99">
        <v>72.117999999999995</v>
      </c>
      <c r="F256" s="99">
        <v>2.5760000000000001</v>
      </c>
      <c r="G256" s="99">
        <v>109.967</v>
      </c>
      <c r="H256" s="99">
        <v>109.607</v>
      </c>
      <c r="I256" s="99">
        <v>39.941000000000003</v>
      </c>
      <c r="J256" s="99">
        <v>197.72900000000001</v>
      </c>
      <c r="K256" s="99">
        <v>479.90499999999997</v>
      </c>
      <c r="L256" s="99">
        <v>249.75700000000001</v>
      </c>
      <c r="M256" s="99">
        <v>462.93099999999998</v>
      </c>
      <c r="N256" s="99">
        <v>54.140999999999998</v>
      </c>
      <c r="O256" s="99">
        <v>118.694</v>
      </c>
      <c r="P256" s="99">
        <v>437.93599999999998</v>
      </c>
      <c r="Q256" s="99">
        <v>143.12200000000001</v>
      </c>
      <c r="R256" s="99">
        <v>105.911</v>
      </c>
      <c r="S256" s="99">
        <v>545.84</v>
      </c>
      <c r="T256" s="99">
        <v>264.94400000000002</v>
      </c>
      <c r="U256" s="99">
        <v>263.50599999999997</v>
      </c>
      <c r="V256" s="99">
        <v>28.978999999999999</v>
      </c>
      <c r="W256" s="99">
        <v>43.521000000000001</v>
      </c>
      <c r="X256" s="99">
        <v>27.273</v>
      </c>
      <c r="Y256" s="99" t="s">
        <v>14</v>
      </c>
    </row>
    <row r="257" spans="1:25" s="106" customFormat="1" ht="18" customHeight="1">
      <c r="A257" s="104"/>
      <c r="B257" s="104"/>
      <c r="C257" s="110" t="s">
        <v>67</v>
      </c>
      <c r="D257" s="99">
        <v>131.602</v>
      </c>
      <c r="E257" s="99" t="s">
        <v>14</v>
      </c>
      <c r="F257" s="99" t="s">
        <v>14</v>
      </c>
      <c r="G257" s="99" t="s">
        <v>14</v>
      </c>
      <c r="H257" s="99" t="s">
        <v>14</v>
      </c>
      <c r="I257" s="99" t="s">
        <v>14</v>
      </c>
      <c r="J257" s="99" t="s">
        <v>14</v>
      </c>
      <c r="K257" s="99" t="s">
        <v>14</v>
      </c>
      <c r="L257" s="99" t="s">
        <v>14</v>
      </c>
      <c r="M257" s="99" t="s">
        <v>14</v>
      </c>
      <c r="N257" s="99" t="s">
        <v>14</v>
      </c>
      <c r="O257" s="99" t="s">
        <v>14</v>
      </c>
      <c r="P257" s="99" t="s">
        <v>14</v>
      </c>
      <c r="Q257" s="99" t="s">
        <v>14</v>
      </c>
      <c r="R257" s="99" t="s">
        <v>14</v>
      </c>
      <c r="S257" s="99">
        <v>131.602</v>
      </c>
      <c r="T257" s="99" t="s">
        <v>14</v>
      </c>
      <c r="U257" s="99" t="s">
        <v>14</v>
      </c>
      <c r="V257" s="99" t="s">
        <v>14</v>
      </c>
      <c r="W257" s="99" t="s">
        <v>14</v>
      </c>
      <c r="X257" s="99" t="s">
        <v>14</v>
      </c>
      <c r="Y257" s="99" t="s">
        <v>14</v>
      </c>
    </row>
    <row r="258" spans="1:25" s="106" customFormat="1" ht="18" customHeight="1">
      <c r="A258" s="104"/>
      <c r="B258" s="104">
        <v>2016</v>
      </c>
      <c r="C258" s="111" t="s">
        <v>1</v>
      </c>
      <c r="D258" s="99">
        <v>161745.03</v>
      </c>
      <c r="E258" s="99">
        <v>3582.9059999999999</v>
      </c>
      <c r="F258" s="99">
        <v>533.41700000000003</v>
      </c>
      <c r="G258" s="99">
        <v>22819.558000000001</v>
      </c>
      <c r="H258" s="99">
        <v>4650.6909999999998</v>
      </c>
      <c r="I258" s="99">
        <v>1720.19</v>
      </c>
      <c r="J258" s="99">
        <v>6523.8040000000001</v>
      </c>
      <c r="K258" s="99">
        <v>23554.885999999999</v>
      </c>
      <c r="L258" s="99">
        <v>7768.9030000000002</v>
      </c>
      <c r="M258" s="99">
        <v>8739.5339999999997</v>
      </c>
      <c r="N258" s="99">
        <v>5660.2939999999999</v>
      </c>
      <c r="O258" s="99">
        <v>8084.48</v>
      </c>
      <c r="P258" s="99">
        <v>20173.857</v>
      </c>
      <c r="Q258" s="99">
        <v>6028.3639999999996</v>
      </c>
      <c r="R258" s="99">
        <v>5918.8370000000004</v>
      </c>
      <c r="S258" s="99">
        <v>11758.434999999999</v>
      </c>
      <c r="T258" s="99">
        <v>9405.6389999999992</v>
      </c>
      <c r="U258" s="99">
        <v>10227.839</v>
      </c>
      <c r="V258" s="99">
        <v>1296.6600000000001</v>
      </c>
      <c r="W258" s="99">
        <v>2200.3510000000001</v>
      </c>
      <c r="X258" s="99">
        <v>1096.385</v>
      </c>
      <c r="Y258" s="99" t="s">
        <v>14</v>
      </c>
    </row>
    <row r="259" spans="1:25" s="106" customFormat="1" ht="18" customHeight="1">
      <c r="A259" s="104"/>
      <c r="B259" s="104"/>
      <c r="C259" s="111" t="s">
        <v>130</v>
      </c>
      <c r="D259" s="99">
        <v>154322.427</v>
      </c>
      <c r="E259" s="99">
        <v>3225.4110000000001</v>
      </c>
      <c r="F259" s="99">
        <v>524.38499999999999</v>
      </c>
      <c r="G259" s="99">
        <v>22554.695</v>
      </c>
      <c r="H259" s="99">
        <v>4453.3540000000003</v>
      </c>
      <c r="I259" s="99">
        <v>1652.5730000000001</v>
      </c>
      <c r="J259" s="99">
        <v>6198.4309999999996</v>
      </c>
      <c r="K259" s="99">
        <v>22609.791000000001</v>
      </c>
      <c r="L259" s="99">
        <v>7287.1490000000003</v>
      </c>
      <c r="M259" s="99">
        <v>8011.0060000000003</v>
      </c>
      <c r="N259" s="99">
        <v>5555.125</v>
      </c>
      <c r="O259" s="99">
        <v>7873.125</v>
      </c>
      <c r="P259" s="99">
        <v>19315.559000000001</v>
      </c>
      <c r="Q259" s="99">
        <v>5829.6369999999997</v>
      </c>
      <c r="R259" s="99">
        <v>5732.1719999999996</v>
      </c>
      <c r="S259" s="99">
        <v>10636.628000000001</v>
      </c>
      <c r="T259" s="99">
        <v>8856.5130000000008</v>
      </c>
      <c r="U259" s="99">
        <v>9637.7199999999993</v>
      </c>
      <c r="V259" s="99">
        <v>1237.3579999999999</v>
      </c>
      <c r="W259" s="99">
        <v>2106.6869999999999</v>
      </c>
      <c r="X259" s="99">
        <v>1025.1089999999999</v>
      </c>
      <c r="Y259" s="99" t="s">
        <v>14</v>
      </c>
    </row>
    <row r="260" spans="1:25" s="106" customFormat="1" ht="18" customHeight="1">
      <c r="A260" s="104"/>
      <c r="B260" s="104"/>
      <c r="C260" s="111" t="s">
        <v>7</v>
      </c>
      <c r="D260" s="99">
        <v>47896.798000000003</v>
      </c>
      <c r="E260" s="99">
        <v>703.01499999999999</v>
      </c>
      <c r="F260" s="99">
        <v>92.102999999999994</v>
      </c>
      <c r="G260" s="99">
        <v>10514.941999999999</v>
      </c>
      <c r="H260" s="99">
        <v>1757.415</v>
      </c>
      <c r="I260" s="99">
        <v>483.44099999999997</v>
      </c>
      <c r="J260" s="99">
        <v>2408.3980000000001</v>
      </c>
      <c r="K260" s="99">
        <v>7045.018</v>
      </c>
      <c r="L260" s="99">
        <v>1693.2249999999999</v>
      </c>
      <c r="M260" s="99">
        <v>1782.268</v>
      </c>
      <c r="N260" s="99">
        <v>1044.0909999999999</v>
      </c>
      <c r="O260" s="99">
        <v>1705.4159999999999</v>
      </c>
      <c r="P260" s="99">
        <v>5753.1639999999998</v>
      </c>
      <c r="Q260" s="99">
        <v>1453.492</v>
      </c>
      <c r="R260" s="99">
        <v>1570.913</v>
      </c>
      <c r="S260" s="99">
        <v>2430.5970000000002</v>
      </c>
      <c r="T260" s="99">
        <v>3035.53</v>
      </c>
      <c r="U260" s="99">
        <v>3154.6039999999998</v>
      </c>
      <c r="V260" s="99">
        <v>300.065</v>
      </c>
      <c r="W260" s="99">
        <v>624.55899999999997</v>
      </c>
      <c r="X260" s="99">
        <v>344.541</v>
      </c>
      <c r="Y260" s="99" t="s">
        <v>14</v>
      </c>
    </row>
    <row r="261" spans="1:25" s="106" customFormat="1" ht="18" customHeight="1">
      <c r="A261" s="104"/>
      <c r="B261" s="104"/>
      <c r="C261" s="111" t="s">
        <v>8</v>
      </c>
      <c r="D261" s="99">
        <v>23054.012999999999</v>
      </c>
      <c r="E261" s="99">
        <v>638.94899999999996</v>
      </c>
      <c r="F261" s="99">
        <v>90.789000000000001</v>
      </c>
      <c r="G261" s="99">
        <v>4975.0879999999997</v>
      </c>
      <c r="H261" s="99">
        <v>841.66</v>
      </c>
      <c r="I261" s="99">
        <v>272.26600000000002</v>
      </c>
      <c r="J261" s="99">
        <v>1007.692</v>
      </c>
      <c r="K261" s="99">
        <v>3226.7779999999998</v>
      </c>
      <c r="L261" s="99">
        <v>989.63599999999997</v>
      </c>
      <c r="M261" s="99">
        <v>962.47500000000002</v>
      </c>
      <c r="N261" s="99">
        <v>379.43799999999999</v>
      </c>
      <c r="O261" s="99">
        <v>613.20799999999997</v>
      </c>
      <c r="P261" s="99">
        <v>2766.8240000000001</v>
      </c>
      <c r="Q261" s="99">
        <v>523.04200000000003</v>
      </c>
      <c r="R261" s="99">
        <v>471.33300000000003</v>
      </c>
      <c r="S261" s="99">
        <v>1487.627</v>
      </c>
      <c r="T261" s="99">
        <v>1575.92</v>
      </c>
      <c r="U261" s="99">
        <v>1690.6279999999999</v>
      </c>
      <c r="V261" s="99">
        <v>111.925</v>
      </c>
      <c r="W261" s="99">
        <v>294.18299999999999</v>
      </c>
      <c r="X261" s="99">
        <v>134.554</v>
      </c>
      <c r="Y261" s="99" t="s">
        <v>14</v>
      </c>
    </row>
    <row r="262" spans="1:25" s="106" customFormat="1" ht="18" customHeight="1">
      <c r="A262" s="104"/>
      <c r="B262" s="104"/>
      <c r="C262" s="111" t="s">
        <v>145</v>
      </c>
      <c r="D262" s="99">
        <v>10607.112999999999</v>
      </c>
      <c r="E262" s="99">
        <v>689.12099999999998</v>
      </c>
      <c r="F262" s="99">
        <v>58.15</v>
      </c>
      <c r="G262" s="99">
        <v>1687.087</v>
      </c>
      <c r="H262" s="99">
        <v>369.22500000000002</v>
      </c>
      <c r="I262" s="99">
        <v>166.01499999999999</v>
      </c>
      <c r="J262" s="99">
        <v>418.93599999999998</v>
      </c>
      <c r="K262" s="99">
        <v>1741.4649999999999</v>
      </c>
      <c r="L262" s="99">
        <v>563.41399999999999</v>
      </c>
      <c r="M262" s="99">
        <v>522.44000000000005</v>
      </c>
      <c r="N262" s="99">
        <v>122.679</v>
      </c>
      <c r="O262" s="99">
        <v>271.23</v>
      </c>
      <c r="P262" s="99">
        <v>1375.921</v>
      </c>
      <c r="Q262" s="99">
        <v>229.608</v>
      </c>
      <c r="R262" s="99">
        <v>184.93</v>
      </c>
      <c r="S262" s="99">
        <v>736.22299999999996</v>
      </c>
      <c r="T262" s="99">
        <v>577.38</v>
      </c>
      <c r="U262" s="99">
        <v>632.17700000000002</v>
      </c>
      <c r="V262" s="99">
        <v>48.796999999999997</v>
      </c>
      <c r="W262" s="99">
        <v>152.369</v>
      </c>
      <c r="X262" s="99">
        <v>59.947000000000003</v>
      </c>
      <c r="Y262" s="99" t="s">
        <v>14</v>
      </c>
    </row>
    <row r="263" spans="1:25" s="106" customFormat="1" ht="18" customHeight="1">
      <c r="A263" s="104"/>
      <c r="B263" s="104"/>
      <c r="C263" s="110" t="s">
        <v>146</v>
      </c>
      <c r="D263" s="99">
        <v>49756.5</v>
      </c>
      <c r="E263" s="99">
        <v>88.105999999999995</v>
      </c>
      <c r="F263" s="99">
        <v>19.507999999999999</v>
      </c>
      <c r="G263" s="99">
        <v>2983.7550000000001</v>
      </c>
      <c r="H263" s="99">
        <v>808.22900000000004</v>
      </c>
      <c r="I263" s="99">
        <v>436.35399999999998</v>
      </c>
      <c r="J263" s="99">
        <v>1398.693</v>
      </c>
      <c r="K263" s="99">
        <v>7721.5410000000002</v>
      </c>
      <c r="L263" s="99">
        <v>3151.1320000000001</v>
      </c>
      <c r="M263" s="99">
        <v>2280.8939999999998</v>
      </c>
      <c r="N263" s="99">
        <v>3785.393</v>
      </c>
      <c r="O263" s="99">
        <v>4694.8519999999999</v>
      </c>
      <c r="P263" s="99">
        <v>5820.3040000000001</v>
      </c>
      <c r="Q263" s="99">
        <v>3147.1190000000001</v>
      </c>
      <c r="R263" s="99">
        <v>2820.761</v>
      </c>
      <c r="S263" s="99">
        <v>4073.971</v>
      </c>
      <c r="T263" s="99">
        <v>2275.415</v>
      </c>
      <c r="U263" s="99">
        <v>2689.5929999999998</v>
      </c>
      <c r="V263" s="99">
        <v>512.59400000000005</v>
      </c>
      <c r="W263" s="99">
        <v>723.15800000000002</v>
      </c>
      <c r="X263" s="99">
        <v>325.12799999999999</v>
      </c>
      <c r="Y263" s="99" t="s">
        <v>14</v>
      </c>
    </row>
    <row r="264" spans="1:25" s="106" customFormat="1" ht="18" customHeight="1">
      <c r="A264" s="104"/>
      <c r="B264" s="104"/>
      <c r="C264" s="110" t="s">
        <v>147</v>
      </c>
      <c r="D264" s="99">
        <v>8463.5120000000006</v>
      </c>
      <c r="E264" s="99">
        <v>152.809</v>
      </c>
      <c r="F264" s="99">
        <v>8.4260000000000002</v>
      </c>
      <c r="G264" s="99">
        <v>1218.943</v>
      </c>
      <c r="H264" s="99">
        <v>117.27200000000001</v>
      </c>
      <c r="I264" s="99">
        <v>100.80500000000001</v>
      </c>
      <c r="J264" s="99">
        <v>379.80200000000002</v>
      </c>
      <c r="K264" s="99">
        <v>1182.6690000000001</v>
      </c>
      <c r="L264" s="99">
        <v>321.97300000000001</v>
      </c>
      <c r="M264" s="99">
        <v>369.22699999999998</v>
      </c>
      <c r="N264" s="99">
        <v>87.587999999999994</v>
      </c>
      <c r="O264" s="99">
        <v>240.09299999999999</v>
      </c>
      <c r="P264" s="99">
        <v>1532.2539999999999</v>
      </c>
      <c r="Q264" s="99">
        <v>206.56200000000001</v>
      </c>
      <c r="R264" s="99">
        <v>291.77199999999999</v>
      </c>
      <c r="S264" s="99">
        <v>746.17700000000002</v>
      </c>
      <c r="T264" s="99">
        <v>599.37800000000004</v>
      </c>
      <c r="U264" s="99">
        <v>600.32000000000005</v>
      </c>
      <c r="V264" s="99">
        <v>94.918000000000006</v>
      </c>
      <c r="W264" s="99">
        <v>136.483</v>
      </c>
      <c r="X264" s="99">
        <v>76.040999999999997</v>
      </c>
      <c r="Y264" s="99" t="s">
        <v>14</v>
      </c>
    </row>
    <row r="265" spans="1:25" s="106" customFormat="1" ht="18" customHeight="1">
      <c r="A265" s="104"/>
      <c r="B265" s="104"/>
      <c r="C265" s="110" t="s">
        <v>9</v>
      </c>
      <c r="D265" s="99">
        <v>7193.518</v>
      </c>
      <c r="E265" s="99">
        <v>677.149</v>
      </c>
      <c r="F265" s="99">
        <v>246.977</v>
      </c>
      <c r="G265" s="99">
        <v>1017.3630000000001</v>
      </c>
      <c r="H265" s="99">
        <v>433.18799999999999</v>
      </c>
      <c r="I265" s="99">
        <v>79.3</v>
      </c>
      <c r="J265" s="99">
        <v>278.71800000000002</v>
      </c>
      <c r="K265" s="99">
        <v>737.39599999999996</v>
      </c>
      <c r="L265" s="99">
        <v>308.03100000000001</v>
      </c>
      <c r="M265" s="99">
        <v>401.089</v>
      </c>
      <c r="N265" s="99">
        <v>48.091000000000001</v>
      </c>
      <c r="O265" s="99">
        <v>165.03800000000001</v>
      </c>
      <c r="P265" s="99">
        <v>806.02700000000004</v>
      </c>
      <c r="Q265" s="99">
        <v>107.108</v>
      </c>
      <c r="R265" s="99">
        <v>106.539</v>
      </c>
      <c r="S265" s="99">
        <v>714.05</v>
      </c>
      <c r="T265" s="99">
        <v>428.34800000000001</v>
      </c>
      <c r="U265" s="99">
        <v>469.709</v>
      </c>
      <c r="V265" s="99">
        <v>34.009</v>
      </c>
      <c r="W265" s="99">
        <v>89.128</v>
      </c>
      <c r="X265" s="99">
        <v>46.259</v>
      </c>
      <c r="Y265" s="99" t="s">
        <v>14</v>
      </c>
    </row>
    <row r="266" spans="1:25" s="106" customFormat="1" ht="18" customHeight="1">
      <c r="A266" s="104"/>
      <c r="B266" s="104"/>
      <c r="C266" s="105" t="s">
        <v>10</v>
      </c>
      <c r="D266" s="99">
        <v>7350.9719999999998</v>
      </c>
      <c r="E266" s="99">
        <v>276.262</v>
      </c>
      <c r="F266" s="99">
        <v>8.4320000000000004</v>
      </c>
      <c r="G266" s="99">
        <v>157.517</v>
      </c>
      <c r="H266" s="99">
        <v>126.364</v>
      </c>
      <c r="I266" s="99">
        <v>114.392</v>
      </c>
      <c r="J266" s="99">
        <v>306.19299999999998</v>
      </c>
      <c r="K266" s="99">
        <v>954.923</v>
      </c>
      <c r="L266" s="99">
        <v>259.738</v>
      </c>
      <c r="M266" s="99">
        <v>1692.6130000000001</v>
      </c>
      <c r="N266" s="99">
        <v>87.844999999999999</v>
      </c>
      <c r="O266" s="99">
        <v>183.28800000000001</v>
      </c>
      <c r="P266" s="99">
        <v>1261.066</v>
      </c>
      <c r="Q266" s="99">
        <v>162.70599999999999</v>
      </c>
      <c r="R266" s="99">
        <v>285.92399999999998</v>
      </c>
      <c r="S266" s="99">
        <v>447.98399999999998</v>
      </c>
      <c r="T266" s="99">
        <v>364.54199999999997</v>
      </c>
      <c r="U266" s="99">
        <v>400.68799999999999</v>
      </c>
      <c r="V266" s="99">
        <v>135.04900000000001</v>
      </c>
      <c r="W266" s="99">
        <v>86.805999999999997</v>
      </c>
      <c r="X266" s="99">
        <v>38.639000000000003</v>
      </c>
      <c r="Y266" s="99" t="s">
        <v>14</v>
      </c>
    </row>
    <row r="267" spans="1:25" s="106" customFormat="1" ht="18" customHeight="1">
      <c r="A267" s="104"/>
      <c r="B267" s="104"/>
      <c r="C267" s="110" t="s">
        <v>2</v>
      </c>
      <c r="D267" s="99">
        <v>3399.2820000000002</v>
      </c>
      <c r="E267" s="99">
        <v>285.03199999999998</v>
      </c>
      <c r="F267" s="99">
        <v>6.4219999999999997</v>
      </c>
      <c r="G267" s="99">
        <v>144.44300000000001</v>
      </c>
      <c r="H267" s="99">
        <v>94.290999999999997</v>
      </c>
      <c r="I267" s="99">
        <v>29.678000000000001</v>
      </c>
      <c r="J267" s="99">
        <v>127.595</v>
      </c>
      <c r="K267" s="99">
        <v>434.42500000000001</v>
      </c>
      <c r="L267" s="99">
        <v>218.16800000000001</v>
      </c>
      <c r="M267" s="99">
        <v>216.98500000000001</v>
      </c>
      <c r="N267" s="99">
        <v>48.658000000000001</v>
      </c>
      <c r="O267" s="99">
        <v>81.468999999999994</v>
      </c>
      <c r="P267" s="99">
        <v>418.23599999999999</v>
      </c>
      <c r="Q267" s="99">
        <v>61.027000000000001</v>
      </c>
      <c r="R267" s="99">
        <v>73.623999999999995</v>
      </c>
      <c r="S267" s="99">
        <v>447.85300000000001</v>
      </c>
      <c r="T267" s="99">
        <v>284.29000000000002</v>
      </c>
      <c r="U267" s="99">
        <v>307.64499999999998</v>
      </c>
      <c r="V267" s="99">
        <v>26.791</v>
      </c>
      <c r="W267" s="99">
        <v>48.01</v>
      </c>
      <c r="X267" s="99">
        <v>44.642000000000003</v>
      </c>
      <c r="Y267" s="99" t="s">
        <v>14</v>
      </c>
    </row>
    <row r="268" spans="1:25" s="106" customFormat="1" ht="18" customHeight="1">
      <c r="A268" s="104"/>
      <c r="B268" s="104"/>
      <c r="C268" s="111" t="s">
        <v>3</v>
      </c>
      <c r="D268" s="99">
        <v>3901.1289999999999</v>
      </c>
      <c r="E268" s="99">
        <v>72.462999999999994</v>
      </c>
      <c r="F268" s="99">
        <v>2.61</v>
      </c>
      <c r="G268" s="99">
        <v>120.42</v>
      </c>
      <c r="H268" s="99">
        <v>103.04600000000001</v>
      </c>
      <c r="I268" s="99">
        <v>37.939</v>
      </c>
      <c r="J268" s="99">
        <v>197.77799999999999</v>
      </c>
      <c r="K268" s="99">
        <v>510.67</v>
      </c>
      <c r="L268" s="99">
        <v>263.58600000000001</v>
      </c>
      <c r="M268" s="99">
        <v>511.54399999999998</v>
      </c>
      <c r="N268" s="99">
        <v>56.511000000000003</v>
      </c>
      <c r="O268" s="99">
        <v>129.886</v>
      </c>
      <c r="P268" s="99">
        <v>440.06200000000001</v>
      </c>
      <c r="Q268" s="99">
        <v>137.69999999999999</v>
      </c>
      <c r="R268" s="99">
        <v>113.041</v>
      </c>
      <c r="S268" s="99">
        <v>551.76199999999994</v>
      </c>
      <c r="T268" s="99">
        <v>264.83699999999999</v>
      </c>
      <c r="U268" s="99">
        <v>282.47399999999999</v>
      </c>
      <c r="V268" s="99">
        <v>32.511000000000003</v>
      </c>
      <c r="W268" s="99">
        <v>45.655000000000001</v>
      </c>
      <c r="X268" s="99">
        <v>26.635000000000002</v>
      </c>
      <c r="Y268" s="99" t="s">
        <v>14</v>
      </c>
    </row>
    <row r="269" spans="1:25" s="106" customFormat="1" ht="18" customHeight="1">
      <c r="A269" s="104"/>
      <c r="B269" s="104"/>
      <c r="C269" s="111" t="s">
        <v>67</v>
      </c>
      <c r="D269" s="99">
        <v>122.191</v>
      </c>
      <c r="E269" s="99" t="s">
        <v>14</v>
      </c>
      <c r="F269" s="99" t="s">
        <v>14</v>
      </c>
      <c r="G269" s="99" t="s">
        <v>14</v>
      </c>
      <c r="H269" s="99" t="s">
        <v>14</v>
      </c>
      <c r="I269" s="99" t="s">
        <v>14</v>
      </c>
      <c r="J269" s="99" t="s">
        <v>14</v>
      </c>
      <c r="K269" s="99" t="s">
        <v>14</v>
      </c>
      <c r="L269" s="99" t="s">
        <v>14</v>
      </c>
      <c r="M269" s="99" t="s">
        <v>14</v>
      </c>
      <c r="N269" s="99" t="s">
        <v>14</v>
      </c>
      <c r="O269" s="99" t="s">
        <v>14</v>
      </c>
      <c r="P269" s="99" t="s">
        <v>14</v>
      </c>
      <c r="Q269" s="99" t="s">
        <v>14</v>
      </c>
      <c r="R269" s="99" t="s">
        <v>14</v>
      </c>
      <c r="S269" s="99">
        <v>122.191</v>
      </c>
      <c r="T269" s="99" t="s">
        <v>14</v>
      </c>
      <c r="U269" s="99" t="s">
        <v>14</v>
      </c>
      <c r="V269" s="99" t="s">
        <v>14</v>
      </c>
      <c r="W269" s="99" t="s">
        <v>14</v>
      </c>
      <c r="X269" s="99" t="s">
        <v>14</v>
      </c>
      <c r="Y269" s="99" t="s">
        <v>14</v>
      </c>
    </row>
    <row r="270" spans="1:25" s="106" customFormat="1" ht="18" customHeight="1">
      <c r="A270" s="104"/>
      <c r="B270" s="104">
        <v>2017</v>
      </c>
      <c r="C270" s="111" t="s">
        <v>1</v>
      </c>
      <c r="D270" s="99">
        <v>169071.37</v>
      </c>
      <c r="E270" s="99">
        <v>3839.1610000000001</v>
      </c>
      <c r="F270" s="99">
        <v>603.91399999999999</v>
      </c>
      <c r="G270" s="99">
        <v>24303.602999999999</v>
      </c>
      <c r="H270" s="99">
        <v>4120.9520000000002</v>
      </c>
      <c r="I270" s="99">
        <v>1685.5060000000001</v>
      </c>
      <c r="J270" s="99">
        <v>6920.3280000000004</v>
      </c>
      <c r="K270" s="99">
        <v>23541.300999999999</v>
      </c>
      <c r="L270" s="99">
        <v>8454.1299999999992</v>
      </c>
      <c r="M270" s="99">
        <v>9998.7999999999993</v>
      </c>
      <c r="N270" s="99">
        <v>5946.9430000000002</v>
      </c>
      <c r="O270" s="99">
        <v>7967.9859999999999</v>
      </c>
      <c r="P270" s="99">
        <v>21214.173999999999</v>
      </c>
      <c r="Q270" s="99">
        <v>6473.7470000000003</v>
      </c>
      <c r="R270" s="99">
        <v>6611.2420000000002</v>
      </c>
      <c r="S270" s="99">
        <v>11987.359</v>
      </c>
      <c r="T270" s="99">
        <v>9691.7939999999999</v>
      </c>
      <c r="U270" s="99">
        <v>10811.451999999999</v>
      </c>
      <c r="V270" s="99">
        <v>1513.348</v>
      </c>
      <c r="W270" s="99">
        <v>2290.2750000000001</v>
      </c>
      <c r="X270" s="99">
        <v>1095.355</v>
      </c>
      <c r="Y270" s="99" t="s">
        <v>14</v>
      </c>
    </row>
    <row r="271" spans="1:25" s="106" customFormat="1" ht="18" customHeight="1">
      <c r="A271" s="104"/>
      <c r="B271" s="104"/>
      <c r="C271" s="111" t="s">
        <v>130</v>
      </c>
      <c r="D271" s="99">
        <v>161303.89199999999</v>
      </c>
      <c r="E271" s="99">
        <v>3469.5949999999998</v>
      </c>
      <c r="F271" s="99">
        <v>594.60199999999998</v>
      </c>
      <c r="G271" s="99">
        <v>24033.655999999999</v>
      </c>
      <c r="H271" s="99">
        <v>3934.77</v>
      </c>
      <c r="I271" s="99">
        <v>1618.932</v>
      </c>
      <c r="J271" s="99">
        <v>6576.2449999999999</v>
      </c>
      <c r="K271" s="99">
        <v>22564.319</v>
      </c>
      <c r="L271" s="99">
        <v>7954.2730000000001</v>
      </c>
      <c r="M271" s="99">
        <v>9164.5490000000009</v>
      </c>
      <c r="N271" s="99">
        <v>5837.74</v>
      </c>
      <c r="O271" s="99">
        <v>7752.3050000000003</v>
      </c>
      <c r="P271" s="99">
        <v>20331.768</v>
      </c>
      <c r="Q271" s="99">
        <v>6228.4620000000004</v>
      </c>
      <c r="R271" s="99">
        <v>6398.9970000000003</v>
      </c>
      <c r="S271" s="99">
        <v>10836.893</v>
      </c>
      <c r="T271" s="99">
        <v>9138.8880000000008</v>
      </c>
      <c r="U271" s="99">
        <v>10205.235000000001</v>
      </c>
      <c r="V271" s="99">
        <v>1443.6</v>
      </c>
      <c r="W271" s="99">
        <v>2193.92</v>
      </c>
      <c r="X271" s="99">
        <v>1025.1420000000001</v>
      </c>
      <c r="Y271" s="99" t="s">
        <v>14</v>
      </c>
    </row>
    <row r="272" spans="1:25" s="106" customFormat="1" ht="18" customHeight="1">
      <c r="A272" s="104"/>
      <c r="B272" s="104"/>
      <c r="C272" s="111" t="s">
        <v>7</v>
      </c>
      <c r="D272" s="99">
        <v>49906.046999999999</v>
      </c>
      <c r="E272" s="99">
        <v>749.40800000000002</v>
      </c>
      <c r="F272" s="99">
        <v>86.778999999999996</v>
      </c>
      <c r="G272" s="99">
        <v>11108.291999999999</v>
      </c>
      <c r="H272" s="99">
        <v>1583.5830000000001</v>
      </c>
      <c r="I272" s="99">
        <v>472.447</v>
      </c>
      <c r="J272" s="99">
        <v>2589.8589999999999</v>
      </c>
      <c r="K272" s="99">
        <v>6997.8490000000002</v>
      </c>
      <c r="L272" s="99">
        <v>1817.9570000000001</v>
      </c>
      <c r="M272" s="99">
        <v>2039.7159999999999</v>
      </c>
      <c r="N272" s="99">
        <v>1140.23</v>
      </c>
      <c r="O272" s="99">
        <v>1644.6379999999999</v>
      </c>
      <c r="P272" s="99">
        <v>5982.634</v>
      </c>
      <c r="Q272" s="99">
        <v>1599.0350000000001</v>
      </c>
      <c r="R272" s="99">
        <v>1766.0219999999999</v>
      </c>
      <c r="S272" s="99">
        <v>2478.4140000000002</v>
      </c>
      <c r="T272" s="99">
        <v>3095.3989999999999</v>
      </c>
      <c r="U272" s="99">
        <v>3357.91</v>
      </c>
      <c r="V272" s="99">
        <v>394.10500000000002</v>
      </c>
      <c r="W272" s="99">
        <v>656.17499999999995</v>
      </c>
      <c r="X272" s="99">
        <v>345.59300000000002</v>
      </c>
      <c r="Y272" s="99" t="s">
        <v>14</v>
      </c>
    </row>
    <row r="273" spans="1:25" s="106" customFormat="1" ht="18" customHeight="1">
      <c r="A273" s="104"/>
      <c r="B273" s="104"/>
      <c r="C273" s="110" t="s">
        <v>8</v>
      </c>
      <c r="D273" s="99">
        <v>23951.266</v>
      </c>
      <c r="E273" s="99">
        <v>684.15599999999995</v>
      </c>
      <c r="F273" s="99">
        <v>90.155000000000001</v>
      </c>
      <c r="G273" s="99">
        <v>5235.25</v>
      </c>
      <c r="H273" s="99">
        <v>815.601</v>
      </c>
      <c r="I273" s="99">
        <v>275.24400000000003</v>
      </c>
      <c r="J273" s="99">
        <v>1051.0930000000001</v>
      </c>
      <c r="K273" s="99">
        <v>3268.0859999999998</v>
      </c>
      <c r="L273" s="99">
        <v>1047.174</v>
      </c>
      <c r="M273" s="99">
        <v>1034.3140000000001</v>
      </c>
      <c r="N273" s="99">
        <v>407.65100000000001</v>
      </c>
      <c r="O273" s="99">
        <v>602.52</v>
      </c>
      <c r="P273" s="99">
        <v>2835.9740000000002</v>
      </c>
      <c r="Q273" s="99">
        <v>580.95299999999997</v>
      </c>
      <c r="R273" s="99">
        <v>522.25599999999997</v>
      </c>
      <c r="S273" s="99">
        <v>1515.902</v>
      </c>
      <c r="T273" s="99">
        <v>1644.655</v>
      </c>
      <c r="U273" s="99">
        <v>1793.2139999999999</v>
      </c>
      <c r="V273" s="99">
        <v>119.914</v>
      </c>
      <c r="W273" s="99">
        <v>294.28899999999999</v>
      </c>
      <c r="X273" s="99">
        <v>132.86500000000001</v>
      </c>
      <c r="Y273" s="99" t="s">
        <v>14</v>
      </c>
    </row>
    <row r="274" spans="1:25" s="106" customFormat="1" ht="18" customHeight="1">
      <c r="A274" s="104"/>
      <c r="B274" s="104"/>
      <c r="C274" s="110" t="s">
        <v>145</v>
      </c>
      <c r="D274" s="99">
        <v>11001.717000000001</v>
      </c>
      <c r="E274" s="99">
        <v>770.74099999999999</v>
      </c>
      <c r="F274" s="99">
        <v>62.597000000000001</v>
      </c>
      <c r="G274" s="99">
        <v>1774.146</v>
      </c>
      <c r="H274" s="99">
        <v>344.78100000000001</v>
      </c>
      <c r="I274" s="99">
        <v>170.15899999999999</v>
      </c>
      <c r="J274" s="99">
        <v>451.54500000000002</v>
      </c>
      <c r="K274" s="99">
        <v>1699.8430000000001</v>
      </c>
      <c r="L274" s="99">
        <v>602.79300000000001</v>
      </c>
      <c r="M274" s="99">
        <v>596.69200000000001</v>
      </c>
      <c r="N274" s="99">
        <v>121.447</v>
      </c>
      <c r="O274" s="99">
        <v>266.95400000000001</v>
      </c>
      <c r="P274" s="99">
        <v>1413.874</v>
      </c>
      <c r="Q274" s="99">
        <v>249.001</v>
      </c>
      <c r="R274" s="99">
        <v>213.845</v>
      </c>
      <c r="S274" s="99">
        <v>741.31799999999998</v>
      </c>
      <c r="T274" s="99">
        <v>584.95000000000005</v>
      </c>
      <c r="U274" s="99">
        <v>665.33100000000002</v>
      </c>
      <c r="V274" s="99">
        <v>54.234000000000002</v>
      </c>
      <c r="W274" s="99">
        <v>157.363</v>
      </c>
      <c r="X274" s="99">
        <v>60.101999999999997</v>
      </c>
      <c r="Y274" s="99" t="s">
        <v>14</v>
      </c>
    </row>
    <row r="275" spans="1:25" s="106" customFormat="1" ht="18" customHeight="1">
      <c r="A275" s="104"/>
      <c r="B275" s="104"/>
      <c r="C275" s="110" t="s">
        <v>146</v>
      </c>
      <c r="D275" s="99">
        <v>51865.642999999996</v>
      </c>
      <c r="E275" s="99">
        <v>92.123999999999995</v>
      </c>
      <c r="F275" s="99">
        <v>17.8</v>
      </c>
      <c r="G275" s="99">
        <v>3087.3159999999998</v>
      </c>
      <c r="H275" s="99">
        <v>594.66700000000003</v>
      </c>
      <c r="I275" s="99">
        <v>423.279</v>
      </c>
      <c r="J275" s="99">
        <v>1458.7639999999999</v>
      </c>
      <c r="K275" s="99">
        <v>7644.2049999999999</v>
      </c>
      <c r="L275" s="99">
        <v>3517.835</v>
      </c>
      <c r="M275" s="99">
        <v>2691.4720000000002</v>
      </c>
      <c r="N275" s="99">
        <v>3945.2820000000002</v>
      </c>
      <c r="O275" s="99">
        <v>4647.3999999999996</v>
      </c>
      <c r="P275" s="99">
        <v>6268.6949999999997</v>
      </c>
      <c r="Q275" s="99">
        <v>3271.3049999999998</v>
      </c>
      <c r="R275" s="99">
        <v>3144.355</v>
      </c>
      <c r="S275" s="99">
        <v>4160.098</v>
      </c>
      <c r="T275" s="99">
        <v>2378.9830000000002</v>
      </c>
      <c r="U275" s="99">
        <v>2871.596</v>
      </c>
      <c r="V275" s="99">
        <v>579.55999999999995</v>
      </c>
      <c r="W275" s="99">
        <v>745.06399999999996</v>
      </c>
      <c r="X275" s="99">
        <v>325.84100000000001</v>
      </c>
      <c r="Y275" s="99" t="s">
        <v>14</v>
      </c>
    </row>
    <row r="276" spans="1:25" s="106" customFormat="1" ht="18" customHeight="1">
      <c r="A276" s="104"/>
      <c r="B276" s="104"/>
      <c r="C276" s="105" t="s">
        <v>147</v>
      </c>
      <c r="D276" s="99">
        <v>8954.1749999999993</v>
      </c>
      <c r="E276" s="99">
        <v>161.441</v>
      </c>
      <c r="F276" s="99">
        <v>9.4960000000000004</v>
      </c>
      <c r="G276" s="99">
        <v>1336.2190000000001</v>
      </c>
      <c r="H276" s="99">
        <v>104.139</v>
      </c>
      <c r="I276" s="99">
        <v>104.91200000000001</v>
      </c>
      <c r="J276" s="99">
        <v>382.29899999999998</v>
      </c>
      <c r="K276" s="99">
        <v>1246.3109999999999</v>
      </c>
      <c r="L276" s="99">
        <v>345.19799999999998</v>
      </c>
      <c r="M276" s="99">
        <v>438.78399999999999</v>
      </c>
      <c r="N276" s="99">
        <v>86.19</v>
      </c>
      <c r="O276" s="99">
        <v>242.65100000000001</v>
      </c>
      <c r="P276" s="99">
        <v>1650.297</v>
      </c>
      <c r="Q276" s="99">
        <v>226.73500000000001</v>
      </c>
      <c r="R276" s="99">
        <v>303.61599999999999</v>
      </c>
      <c r="S276" s="99">
        <v>762.23500000000001</v>
      </c>
      <c r="T276" s="99">
        <v>618.27200000000005</v>
      </c>
      <c r="U276" s="99">
        <v>598</v>
      </c>
      <c r="V276" s="99">
        <v>107.35899999999999</v>
      </c>
      <c r="W276" s="99">
        <v>153.81200000000001</v>
      </c>
      <c r="X276" s="99">
        <v>76.207999999999998</v>
      </c>
      <c r="Y276" s="99" t="s">
        <v>14</v>
      </c>
    </row>
    <row r="277" spans="1:25" s="106" customFormat="1" ht="18" customHeight="1">
      <c r="A277" s="104"/>
      <c r="B277" s="104"/>
      <c r="C277" s="110" t="s">
        <v>9</v>
      </c>
      <c r="D277" s="99">
        <v>7705.7309999999998</v>
      </c>
      <c r="E277" s="99">
        <v>722.86599999999999</v>
      </c>
      <c r="F277" s="99">
        <v>317.28399999999999</v>
      </c>
      <c r="G277" s="99">
        <v>1327.191</v>
      </c>
      <c r="H277" s="99">
        <v>382.2</v>
      </c>
      <c r="I277" s="99">
        <v>63.006999999999998</v>
      </c>
      <c r="J277" s="99">
        <v>282.06200000000001</v>
      </c>
      <c r="K277" s="99">
        <v>726.22699999999998</v>
      </c>
      <c r="L277" s="99">
        <v>329.07600000000002</v>
      </c>
      <c r="M277" s="99">
        <v>457.464</v>
      </c>
      <c r="N277" s="99">
        <v>48.34</v>
      </c>
      <c r="O277" s="99">
        <v>160.80099999999999</v>
      </c>
      <c r="P277" s="99">
        <v>830.452</v>
      </c>
      <c r="Q277" s="99">
        <v>117.509</v>
      </c>
      <c r="R277" s="99">
        <v>120.732</v>
      </c>
      <c r="S277" s="99">
        <v>716.99800000000005</v>
      </c>
      <c r="T277" s="99">
        <v>437.09699999999998</v>
      </c>
      <c r="U277" s="99">
        <v>490.54500000000002</v>
      </c>
      <c r="V277" s="99">
        <v>38.162999999999997</v>
      </c>
      <c r="W277" s="99">
        <v>92.941999999999993</v>
      </c>
      <c r="X277" s="99">
        <v>44.777999999999999</v>
      </c>
      <c r="Y277" s="99" t="s">
        <v>14</v>
      </c>
    </row>
    <row r="278" spans="1:25" s="106" customFormat="1" ht="18" customHeight="1">
      <c r="A278" s="104"/>
      <c r="B278" s="104"/>
      <c r="C278" s="111" t="s">
        <v>10</v>
      </c>
      <c r="D278" s="99">
        <v>7919.3130000000001</v>
      </c>
      <c r="E278" s="99">
        <v>288.85899999999998</v>
      </c>
      <c r="F278" s="99">
        <v>10.491</v>
      </c>
      <c r="G278" s="99">
        <v>165.24199999999999</v>
      </c>
      <c r="H278" s="99">
        <v>109.79900000000001</v>
      </c>
      <c r="I278" s="99">
        <v>109.884</v>
      </c>
      <c r="J278" s="99">
        <v>360.62200000000001</v>
      </c>
      <c r="K278" s="99">
        <v>981.798</v>
      </c>
      <c r="L278" s="99">
        <v>294.24099999999999</v>
      </c>
      <c r="M278" s="99">
        <v>1906.107</v>
      </c>
      <c r="N278" s="99">
        <v>88.600999999999999</v>
      </c>
      <c r="O278" s="99">
        <v>187.34200000000001</v>
      </c>
      <c r="P278" s="99">
        <v>1349.8430000000001</v>
      </c>
      <c r="Q278" s="99">
        <v>183.923</v>
      </c>
      <c r="R278" s="99">
        <v>328.17099999999999</v>
      </c>
      <c r="S278" s="99">
        <v>461.928</v>
      </c>
      <c r="T278" s="99">
        <v>379.53199999999998</v>
      </c>
      <c r="U278" s="99">
        <v>428.63799999999998</v>
      </c>
      <c r="V278" s="99">
        <v>150.26400000000001</v>
      </c>
      <c r="W278" s="99">
        <v>94.275000000000006</v>
      </c>
      <c r="X278" s="99">
        <v>39.755000000000003</v>
      </c>
      <c r="Y278" s="99" t="s">
        <v>14</v>
      </c>
    </row>
    <row r="279" spans="1:25" s="106" customFormat="1" ht="18" customHeight="1">
      <c r="A279" s="104"/>
      <c r="B279" s="104"/>
      <c r="C279" s="111" t="s">
        <v>2</v>
      </c>
      <c r="D279" s="99">
        <v>3482.3220000000001</v>
      </c>
      <c r="E279" s="99">
        <v>289.976</v>
      </c>
      <c r="F279" s="99">
        <v>5.5069999999999997</v>
      </c>
      <c r="G279" s="99">
        <v>145.596</v>
      </c>
      <c r="H279" s="99">
        <v>85.242000000000004</v>
      </c>
      <c r="I279" s="99">
        <v>29.576000000000001</v>
      </c>
      <c r="J279" s="99">
        <v>138.518</v>
      </c>
      <c r="K279" s="99">
        <v>431.58</v>
      </c>
      <c r="L279" s="99">
        <v>215.02099999999999</v>
      </c>
      <c r="M279" s="99">
        <v>260.73700000000002</v>
      </c>
      <c r="N279" s="99">
        <v>49.5</v>
      </c>
      <c r="O279" s="99">
        <v>84.790999999999997</v>
      </c>
      <c r="P279" s="99">
        <v>426.36099999999999</v>
      </c>
      <c r="Q279" s="99">
        <v>62.997</v>
      </c>
      <c r="R279" s="99">
        <v>83.703999999999994</v>
      </c>
      <c r="S279" s="99">
        <v>453.24599999999998</v>
      </c>
      <c r="T279" s="99">
        <v>287.38799999999998</v>
      </c>
      <c r="U279" s="99">
        <v>312.25799999999998</v>
      </c>
      <c r="V279" s="99">
        <v>28.652999999999999</v>
      </c>
      <c r="W279" s="99">
        <v>47.542000000000002</v>
      </c>
      <c r="X279" s="99">
        <v>44.128999999999998</v>
      </c>
      <c r="Y279" s="99" t="s">
        <v>14</v>
      </c>
    </row>
    <row r="280" spans="1:25" s="106" customFormat="1" ht="18" customHeight="1">
      <c r="A280" s="104"/>
      <c r="B280" s="104"/>
      <c r="C280" s="111" t="s">
        <v>3</v>
      </c>
      <c r="D280" s="99">
        <v>4156.4780000000001</v>
      </c>
      <c r="E280" s="99">
        <v>79.588999999999999</v>
      </c>
      <c r="F280" s="99">
        <v>3.8050000000000002</v>
      </c>
      <c r="G280" s="99">
        <v>124.351</v>
      </c>
      <c r="H280" s="99">
        <v>100.94</v>
      </c>
      <c r="I280" s="99">
        <v>36.997</v>
      </c>
      <c r="J280" s="99">
        <v>205.565</v>
      </c>
      <c r="K280" s="99">
        <v>545.40200000000004</v>
      </c>
      <c r="L280" s="99">
        <v>284.83600000000001</v>
      </c>
      <c r="M280" s="99">
        <v>573.51400000000001</v>
      </c>
      <c r="N280" s="99">
        <v>59.703000000000003</v>
      </c>
      <c r="O280" s="99">
        <v>130.88999999999999</v>
      </c>
      <c r="P280" s="99">
        <v>456.04500000000002</v>
      </c>
      <c r="Q280" s="99">
        <v>182.28800000000001</v>
      </c>
      <c r="R280" s="99">
        <v>128.541</v>
      </c>
      <c r="S280" s="99">
        <v>568.54200000000003</v>
      </c>
      <c r="T280" s="99">
        <v>265.51799999999997</v>
      </c>
      <c r="U280" s="99">
        <v>293.959</v>
      </c>
      <c r="V280" s="99">
        <v>41.095999999999997</v>
      </c>
      <c r="W280" s="99">
        <v>48.813000000000002</v>
      </c>
      <c r="X280" s="99">
        <v>26.082999999999998</v>
      </c>
      <c r="Y280" s="99" t="s">
        <v>14</v>
      </c>
    </row>
    <row r="281" spans="1:25" s="106" customFormat="1" ht="18" customHeight="1">
      <c r="A281" s="104"/>
      <c r="B281" s="104"/>
      <c r="C281" s="111" t="s">
        <v>67</v>
      </c>
      <c r="D281" s="99">
        <v>128.678</v>
      </c>
      <c r="E281" s="99" t="s">
        <v>14</v>
      </c>
      <c r="F281" s="99" t="s">
        <v>14</v>
      </c>
      <c r="G281" s="99" t="s">
        <v>14</v>
      </c>
      <c r="H281" s="99" t="s">
        <v>14</v>
      </c>
      <c r="I281" s="99" t="s">
        <v>14</v>
      </c>
      <c r="J281" s="99" t="s">
        <v>14</v>
      </c>
      <c r="K281" s="99" t="s">
        <v>14</v>
      </c>
      <c r="L281" s="99" t="s">
        <v>14</v>
      </c>
      <c r="M281" s="99" t="s">
        <v>14</v>
      </c>
      <c r="N281" s="99" t="s">
        <v>14</v>
      </c>
      <c r="O281" s="99" t="s">
        <v>14</v>
      </c>
      <c r="P281" s="99" t="s">
        <v>14</v>
      </c>
      <c r="Q281" s="99" t="s">
        <v>14</v>
      </c>
      <c r="R281" s="99" t="s">
        <v>14</v>
      </c>
      <c r="S281" s="99">
        <v>128.678</v>
      </c>
      <c r="T281" s="99" t="s">
        <v>14</v>
      </c>
      <c r="U281" s="99" t="s">
        <v>14</v>
      </c>
      <c r="V281" s="99" t="s">
        <v>14</v>
      </c>
      <c r="W281" s="99" t="s">
        <v>14</v>
      </c>
      <c r="X281" s="99" t="s">
        <v>14</v>
      </c>
      <c r="Y281" s="99" t="s">
        <v>14</v>
      </c>
    </row>
    <row r="282" spans="1:25" s="106" customFormat="1" ht="18" customHeight="1">
      <c r="A282" s="104"/>
      <c r="B282" s="104">
        <v>2018</v>
      </c>
      <c r="C282" s="111" t="s">
        <v>1</v>
      </c>
      <c r="D282" s="99">
        <v>177157.334</v>
      </c>
      <c r="E282" s="99">
        <v>3932.2130000000002</v>
      </c>
      <c r="F282" s="99">
        <v>593.10799999999995</v>
      </c>
      <c r="G282" s="99">
        <v>25260.082999999999</v>
      </c>
      <c r="H282" s="99">
        <v>4660.0789999999997</v>
      </c>
      <c r="I282" s="99">
        <v>1678.373</v>
      </c>
      <c r="J282" s="99">
        <v>7541.09</v>
      </c>
      <c r="K282" s="99">
        <v>23863.812999999998</v>
      </c>
      <c r="L282" s="99">
        <v>8786.009</v>
      </c>
      <c r="M282" s="99">
        <v>10725.172</v>
      </c>
      <c r="N282" s="99">
        <v>6375.7089999999998</v>
      </c>
      <c r="O282" s="99">
        <v>8363.723</v>
      </c>
      <c r="P282" s="99">
        <v>22163.308000000001</v>
      </c>
      <c r="Q282" s="99">
        <v>7255.82</v>
      </c>
      <c r="R282" s="99">
        <v>7149.2560000000003</v>
      </c>
      <c r="S282" s="99">
        <v>12278.507</v>
      </c>
      <c r="T282" s="99">
        <v>9939.4539999999997</v>
      </c>
      <c r="U282" s="99">
        <v>11532.464</v>
      </c>
      <c r="V282" s="99">
        <v>1580.56</v>
      </c>
      <c r="W282" s="99">
        <v>2358.297</v>
      </c>
      <c r="X282" s="99">
        <v>1120.296</v>
      </c>
      <c r="Y282" s="99" t="s">
        <v>14</v>
      </c>
    </row>
    <row r="283" spans="1:25" s="106" customFormat="1" ht="18" customHeight="1">
      <c r="A283" s="104"/>
      <c r="B283" s="104"/>
      <c r="C283" s="110" t="s">
        <v>130</v>
      </c>
      <c r="D283" s="99">
        <v>169137.41899999999</v>
      </c>
      <c r="E283" s="99">
        <v>3553.99</v>
      </c>
      <c r="F283" s="99">
        <v>584.00400000000002</v>
      </c>
      <c r="G283" s="99">
        <v>24979.508999999998</v>
      </c>
      <c r="H283" s="99">
        <v>4482.4740000000002</v>
      </c>
      <c r="I283" s="99">
        <v>1608.681</v>
      </c>
      <c r="J283" s="99">
        <v>7161.0680000000002</v>
      </c>
      <c r="K283" s="99">
        <v>22884.79</v>
      </c>
      <c r="L283" s="99">
        <v>8272.5249999999996</v>
      </c>
      <c r="M283" s="99">
        <v>9845.5280000000002</v>
      </c>
      <c r="N283" s="99">
        <v>6259.8580000000002</v>
      </c>
      <c r="O283" s="99">
        <v>8162.6729999999998</v>
      </c>
      <c r="P283" s="99">
        <v>21260.675999999999</v>
      </c>
      <c r="Q283" s="99">
        <v>6960.9719999999998</v>
      </c>
      <c r="R283" s="99">
        <v>6932.7529999999997</v>
      </c>
      <c r="S283" s="99">
        <v>11109.887000000001</v>
      </c>
      <c r="T283" s="99">
        <v>9376.7049999999999</v>
      </c>
      <c r="U283" s="99">
        <v>10886.54</v>
      </c>
      <c r="V283" s="99">
        <v>1514.1320000000001</v>
      </c>
      <c r="W283" s="99">
        <v>2252.8890000000001</v>
      </c>
      <c r="X283" s="99">
        <v>1047.7639999999999</v>
      </c>
      <c r="Y283" s="99" t="s">
        <v>14</v>
      </c>
    </row>
    <row r="284" spans="1:25" s="106" customFormat="1" ht="18" customHeight="1">
      <c r="A284" s="104"/>
      <c r="B284" s="104"/>
      <c r="C284" s="110" t="s">
        <v>7</v>
      </c>
      <c r="D284" s="99">
        <v>52720.684000000001</v>
      </c>
      <c r="E284" s="99">
        <v>786.42200000000003</v>
      </c>
      <c r="F284" s="99">
        <v>85.069000000000003</v>
      </c>
      <c r="G284" s="99">
        <v>11578.263000000001</v>
      </c>
      <c r="H284" s="99">
        <v>1854.9179999999999</v>
      </c>
      <c r="I284" s="99">
        <v>473.49599999999998</v>
      </c>
      <c r="J284" s="99">
        <v>2763.7240000000002</v>
      </c>
      <c r="K284" s="99">
        <v>7200.9120000000003</v>
      </c>
      <c r="L284" s="99">
        <v>1871.8130000000001</v>
      </c>
      <c r="M284" s="99">
        <v>2234.0540000000001</v>
      </c>
      <c r="N284" s="99">
        <v>1293.501</v>
      </c>
      <c r="O284" s="99">
        <v>1789.31</v>
      </c>
      <c r="P284" s="99">
        <v>6258.7340000000004</v>
      </c>
      <c r="Q284" s="99">
        <v>1831.0509999999999</v>
      </c>
      <c r="R284" s="99">
        <v>1903.6869999999999</v>
      </c>
      <c r="S284" s="99">
        <v>2575.5439999999999</v>
      </c>
      <c r="T284" s="99">
        <v>3173.5230000000001</v>
      </c>
      <c r="U284" s="99">
        <v>3618.114</v>
      </c>
      <c r="V284" s="99">
        <v>402.79899999999998</v>
      </c>
      <c r="W284" s="99">
        <v>671.11</v>
      </c>
      <c r="X284" s="99">
        <v>354.63900000000001</v>
      </c>
      <c r="Y284" s="99" t="s">
        <v>14</v>
      </c>
    </row>
    <row r="285" spans="1:25" s="106" customFormat="1" ht="18" customHeight="1">
      <c r="A285" s="104"/>
      <c r="B285" s="104"/>
      <c r="C285" s="110" t="s">
        <v>8</v>
      </c>
      <c r="D285" s="99">
        <v>25101.675999999999</v>
      </c>
      <c r="E285" s="99">
        <v>685.60400000000004</v>
      </c>
      <c r="F285" s="99">
        <v>92.084999999999994</v>
      </c>
      <c r="G285" s="99">
        <v>5714.1229999999996</v>
      </c>
      <c r="H285" s="99">
        <v>852.44500000000005</v>
      </c>
      <c r="I285" s="99">
        <v>266.35700000000003</v>
      </c>
      <c r="J285" s="99">
        <v>1151.857</v>
      </c>
      <c r="K285" s="99">
        <v>3271.9110000000001</v>
      </c>
      <c r="L285" s="99">
        <v>1039.7619999999999</v>
      </c>
      <c r="M285" s="99">
        <v>1089.914</v>
      </c>
      <c r="N285" s="99">
        <v>429.33</v>
      </c>
      <c r="O285" s="99">
        <v>616.57600000000002</v>
      </c>
      <c r="P285" s="99">
        <v>2930.0909999999999</v>
      </c>
      <c r="Q285" s="99">
        <v>659.80799999999999</v>
      </c>
      <c r="R285" s="99">
        <v>576.76700000000005</v>
      </c>
      <c r="S285" s="99">
        <v>1567.664</v>
      </c>
      <c r="T285" s="99">
        <v>1655.432</v>
      </c>
      <c r="U285" s="99">
        <v>1930.07</v>
      </c>
      <c r="V285" s="99">
        <v>132.601</v>
      </c>
      <c r="W285" s="99">
        <v>306.10399999999998</v>
      </c>
      <c r="X285" s="99">
        <v>133.17599999999999</v>
      </c>
      <c r="Y285" s="99" t="s">
        <v>14</v>
      </c>
    </row>
    <row r="286" spans="1:25" s="106" customFormat="1" ht="18" customHeight="1">
      <c r="A286" s="104"/>
      <c r="B286" s="104"/>
      <c r="C286" s="105" t="s">
        <v>145</v>
      </c>
      <c r="D286" s="99">
        <v>11336.671</v>
      </c>
      <c r="E286" s="99">
        <v>742.53499999999997</v>
      </c>
      <c r="F286" s="99">
        <v>68.277000000000001</v>
      </c>
      <c r="G286" s="99">
        <v>1844.318</v>
      </c>
      <c r="H286" s="99">
        <v>343.78300000000002</v>
      </c>
      <c r="I286" s="99">
        <v>167.97900000000001</v>
      </c>
      <c r="J286" s="99">
        <v>487.16800000000001</v>
      </c>
      <c r="K286" s="99">
        <v>1738.066</v>
      </c>
      <c r="L286" s="99">
        <v>643.59</v>
      </c>
      <c r="M286" s="99">
        <v>608.55999999999995</v>
      </c>
      <c r="N286" s="99">
        <v>119.89</v>
      </c>
      <c r="O286" s="99">
        <v>281.73099999999999</v>
      </c>
      <c r="P286" s="99">
        <v>1456.3510000000001</v>
      </c>
      <c r="Q286" s="99">
        <v>265.14600000000002</v>
      </c>
      <c r="R286" s="99">
        <v>216.99199999999999</v>
      </c>
      <c r="S286" s="99">
        <v>758.62800000000004</v>
      </c>
      <c r="T286" s="99">
        <v>610.93399999999997</v>
      </c>
      <c r="U286" s="99">
        <v>703.42600000000004</v>
      </c>
      <c r="V286" s="99">
        <v>58.622999999999998</v>
      </c>
      <c r="W286" s="99">
        <v>160.74799999999999</v>
      </c>
      <c r="X286" s="99">
        <v>59.927</v>
      </c>
      <c r="Y286" s="99" t="s">
        <v>14</v>
      </c>
    </row>
    <row r="287" spans="1:25" s="106" customFormat="1" ht="18" customHeight="1">
      <c r="A287" s="104"/>
      <c r="B287" s="104"/>
      <c r="C287" s="110" t="s">
        <v>146</v>
      </c>
      <c r="D287" s="99">
        <v>54361.514999999999</v>
      </c>
      <c r="E287" s="99">
        <v>88.844999999999999</v>
      </c>
      <c r="F287" s="99">
        <v>11.048</v>
      </c>
      <c r="G287" s="99">
        <v>3100.3760000000002</v>
      </c>
      <c r="H287" s="99">
        <v>803.08199999999999</v>
      </c>
      <c r="I287" s="99">
        <v>406.18799999999999</v>
      </c>
      <c r="J287" s="99">
        <v>1593.2750000000001</v>
      </c>
      <c r="K287" s="99">
        <v>7678.55</v>
      </c>
      <c r="L287" s="99">
        <v>3715.5140000000001</v>
      </c>
      <c r="M287" s="99">
        <v>2876.991</v>
      </c>
      <c r="N287" s="99">
        <v>4189.0749999999998</v>
      </c>
      <c r="O287" s="99">
        <v>4877.9759999999997</v>
      </c>
      <c r="P287" s="99">
        <v>6623.46</v>
      </c>
      <c r="Q287" s="99">
        <v>3612.6529999999998</v>
      </c>
      <c r="R287" s="99">
        <v>3375.8159999999998</v>
      </c>
      <c r="S287" s="99">
        <v>4220.5079999999998</v>
      </c>
      <c r="T287" s="99">
        <v>2462.2440000000001</v>
      </c>
      <c r="U287" s="99">
        <v>3018.335</v>
      </c>
      <c r="V287" s="99">
        <v>606.72699999999998</v>
      </c>
      <c r="W287" s="99">
        <v>764.54100000000005</v>
      </c>
      <c r="X287" s="99">
        <v>336.31299999999999</v>
      </c>
      <c r="Y287" s="99" t="s">
        <v>14</v>
      </c>
    </row>
    <row r="288" spans="1:25" s="106" customFormat="1" ht="18" customHeight="1">
      <c r="A288" s="104"/>
      <c r="B288" s="104"/>
      <c r="C288" s="111" t="s">
        <v>147</v>
      </c>
      <c r="D288" s="99">
        <v>9516.4490000000005</v>
      </c>
      <c r="E288" s="99">
        <v>163.15899999999999</v>
      </c>
      <c r="F288" s="99">
        <v>6.53</v>
      </c>
      <c r="G288" s="99">
        <v>1486.2339999999999</v>
      </c>
      <c r="H288" s="99">
        <v>127.95099999999999</v>
      </c>
      <c r="I288" s="99">
        <v>113.741</v>
      </c>
      <c r="J288" s="99">
        <v>436.41500000000002</v>
      </c>
      <c r="K288" s="99">
        <v>1248.607</v>
      </c>
      <c r="L288" s="99">
        <v>358.94900000000001</v>
      </c>
      <c r="M288" s="99">
        <v>507.53699999999998</v>
      </c>
      <c r="N288" s="99">
        <v>91.444000000000003</v>
      </c>
      <c r="O288" s="99">
        <v>240.69</v>
      </c>
      <c r="P288" s="99">
        <v>1743.692</v>
      </c>
      <c r="Q288" s="99">
        <v>252.29</v>
      </c>
      <c r="R288" s="99">
        <v>362.09699999999998</v>
      </c>
      <c r="S288" s="99">
        <v>772.44500000000005</v>
      </c>
      <c r="T288" s="99">
        <v>628.87599999999998</v>
      </c>
      <c r="U288" s="99">
        <v>627.572</v>
      </c>
      <c r="V288" s="99">
        <v>112.413</v>
      </c>
      <c r="W288" s="99">
        <v>157.14699999999999</v>
      </c>
      <c r="X288" s="99">
        <v>78.656999999999996</v>
      </c>
      <c r="Y288" s="99" t="s">
        <v>14</v>
      </c>
    </row>
    <row r="289" spans="1:25" s="106" customFormat="1" ht="18" customHeight="1">
      <c r="A289" s="104"/>
      <c r="B289" s="104"/>
      <c r="C289" s="111" t="s">
        <v>9</v>
      </c>
      <c r="D289" s="99">
        <v>7772.5159999999996</v>
      </c>
      <c r="E289" s="99">
        <v>783.92700000000002</v>
      </c>
      <c r="F289" s="99">
        <v>310.24200000000002</v>
      </c>
      <c r="G289" s="99">
        <v>1073.597</v>
      </c>
      <c r="H289" s="99">
        <v>388.73599999999999</v>
      </c>
      <c r="I289" s="99">
        <v>71.394000000000005</v>
      </c>
      <c r="J289" s="99">
        <v>315.31599999999997</v>
      </c>
      <c r="K289" s="99">
        <v>743.69899999999996</v>
      </c>
      <c r="L289" s="99">
        <v>348.00799999999998</v>
      </c>
      <c r="M289" s="99">
        <v>501.43099999999998</v>
      </c>
      <c r="N289" s="99">
        <v>51.234000000000002</v>
      </c>
      <c r="O289" s="99">
        <v>163.19499999999999</v>
      </c>
      <c r="P289" s="99">
        <v>848.07100000000003</v>
      </c>
      <c r="Q289" s="99">
        <v>131.84700000000001</v>
      </c>
      <c r="R289" s="99">
        <v>147.28899999999999</v>
      </c>
      <c r="S289" s="99">
        <v>732.18700000000001</v>
      </c>
      <c r="T289" s="99">
        <v>458.25700000000001</v>
      </c>
      <c r="U289" s="99">
        <v>524.56600000000003</v>
      </c>
      <c r="V289" s="99">
        <v>40.106000000000002</v>
      </c>
      <c r="W289" s="99">
        <v>95.266000000000005</v>
      </c>
      <c r="X289" s="99">
        <v>44.146000000000001</v>
      </c>
      <c r="Y289" s="99" t="s">
        <v>14</v>
      </c>
    </row>
    <row r="290" spans="1:25" s="106" customFormat="1" ht="18" customHeight="1">
      <c r="A290" s="104"/>
      <c r="B290" s="104"/>
      <c r="C290" s="111" t="s">
        <v>10</v>
      </c>
      <c r="D290" s="99">
        <v>8327.9069999999992</v>
      </c>
      <c r="E290" s="99">
        <v>303.49700000000001</v>
      </c>
      <c r="F290" s="99">
        <v>10.754</v>
      </c>
      <c r="G290" s="99">
        <v>182.59700000000001</v>
      </c>
      <c r="H290" s="99">
        <v>111.559</v>
      </c>
      <c r="I290" s="99">
        <v>109.52800000000001</v>
      </c>
      <c r="J290" s="99">
        <v>413.31299999999999</v>
      </c>
      <c r="K290" s="99">
        <v>1003.044</v>
      </c>
      <c r="L290" s="99">
        <v>294.89</v>
      </c>
      <c r="M290" s="99">
        <v>2027.04</v>
      </c>
      <c r="N290" s="99">
        <v>85.384</v>
      </c>
      <c r="O290" s="99">
        <v>193.196</v>
      </c>
      <c r="P290" s="99">
        <v>1400.278</v>
      </c>
      <c r="Q290" s="99">
        <v>208.17599999999999</v>
      </c>
      <c r="R290" s="99">
        <v>350.10399999999998</v>
      </c>
      <c r="S290" s="99">
        <v>482.911</v>
      </c>
      <c r="T290" s="99">
        <v>387.43799999999999</v>
      </c>
      <c r="U290" s="99">
        <v>464.45699999999999</v>
      </c>
      <c r="V290" s="99">
        <v>160.86199999999999</v>
      </c>
      <c r="W290" s="99">
        <v>97.972999999999999</v>
      </c>
      <c r="X290" s="99">
        <v>40.905999999999999</v>
      </c>
      <c r="Y290" s="99" t="s">
        <v>14</v>
      </c>
    </row>
    <row r="291" spans="1:25" s="106" customFormat="1" ht="18" customHeight="1">
      <c r="A291" s="104"/>
      <c r="B291" s="104"/>
      <c r="C291" s="111" t="s">
        <v>2</v>
      </c>
      <c r="D291" s="99">
        <v>3605.7159999999999</v>
      </c>
      <c r="E291" s="99">
        <v>296.43700000000001</v>
      </c>
      <c r="F291" s="99">
        <v>5.4210000000000003</v>
      </c>
      <c r="G291" s="99">
        <v>152.50299999999999</v>
      </c>
      <c r="H291" s="99">
        <v>78.856999999999999</v>
      </c>
      <c r="I291" s="99">
        <v>31.657</v>
      </c>
      <c r="J291" s="99">
        <v>148.881</v>
      </c>
      <c r="K291" s="99">
        <v>441.64499999999998</v>
      </c>
      <c r="L291" s="99">
        <v>220.32</v>
      </c>
      <c r="M291" s="99">
        <v>284.93400000000003</v>
      </c>
      <c r="N291" s="99">
        <v>49.51</v>
      </c>
      <c r="O291" s="99">
        <v>86.195999999999998</v>
      </c>
      <c r="P291" s="99">
        <v>433.24599999999998</v>
      </c>
      <c r="Q291" s="99">
        <v>72.17</v>
      </c>
      <c r="R291" s="99">
        <v>85.484999999999999</v>
      </c>
      <c r="S291" s="99">
        <v>466.92099999999999</v>
      </c>
      <c r="T291" s="99">
        <v>289.15899999999999</v>
      </c>
      <c r="U291" s="99">
        <v>331.13900000000001</v>
      </c>
      <c r="V291" s="99">
        <v>31.616</v>
      </c>
      <c r="W291" s="99">
        <v>53.948999999999998</v>
      </c>
      <c r="X291" s="99">
        <v>45.668999999999997</v>
      </c>
      <c r="Y291" s="99" t="s">
        <v>14</v>
      </c>
    </row>
    <row r="292" spans="1:25" s="106" customFormat="1" ht="18" customHeight="1">
      <c r="A292" s="104"/>
      <c r="B292" s="104"/>
      <c r="C292" s="111" t="s">
        <v>3</v>
      </c>
      <c r="D292" s="99">
        <v>4288.6040000000003</v>
      </c>
      <c r="E292" s="99">
        <v>81.786000000000001</v>
      </c>
      <c r="F292" s="99">
        <v>3.6829999999999998</v>
      </c>
      <c r="G292" s="99">
        <v>128.071</v>
      </c>
      <c r="H292" s="99">
        <v>98.747</v>
      </c>
      <c r="I292" s="99">
        <v>38.034999999999997</v>
      </c>
      <c r="J292" s="99">
        <v>231.14099999999999</v>
      </c>
      <c r="K292" s="99">
        <v>537.37699999999995</v>
      </c>
      <c r="L292" s="99">
        <v>293.16399999999999</v>
      </c>
      <c r="M292" s="99">
        <v>594.71</v>
      </c>
      <c r="N292" s="99">
        <v>66.34</v>
      </c>
      <c r="O292" s="99">
        <v>114.855</v>
      </c>
      <c r="P292" s="99">
        <v>469.38600000000002</v>
      </c>
      <c r="Q292" s="99">
        <v>222.678</v>
      </c>
      <c r="R292" s="99">
        <v>131.01900000000001</v>
      </c>
      <c r="S292" s="99">
        <v>576.10500000000002</v>
      </c>
      <c r="T292" s="99">
        <v>273.58999999999997</v>
      </c>
      <c r="U292" s="99">
        <v>314.78500000000003</v>
      </c>
      <c r="V292" s="99">
        <v>34.811999999999998</v>
      </c>
      <c r="W292" s="99">
        <v>51.457999999999998</v>
      </c>
      <c r="X292" s="99">
        <v>26.863</v>
      </c>
      <c r="Y292" s="99" t="s">
        <v>14</v>
      </c>
    </row>
    <row r="293" spans="1:25" s="106" customFormat="1" ht="18" customHeight="1">
      <c r="A293" s="104"/>
      <c r="B293" s="104"/>
      <c r="C293" s="110" t="s">
        <v>67</v>
      </c>
      <c r="D293" s="99">
        <v>125.59399999999999</v>
      </c>
      <c r="E293" s="99" t="s">
        <v>14</v>
      </c>
      <c r="F293" s="99" t="s">
        <v>14</v>
      </c>
      <c r="G293" s="99" t="s">
        <v>14</v>
      </c>
      <c r="H293" s="99" t="s">
        <v>14</v>
      </c>
      <c r="I293" s="99" t="s">
        <v>14</v>
      </c>
      <c r="J293" s="99" t="s">
        <v>14</v>
      </c>
      <c r="K293" s="99" t="s">
        <v>14</v>
      </c>
      <c r="L293" s="99" t="s">
        <v>14</v>
      </c>
      <c r="M293" s="99" t="s">
        <v>14</v>
      </c>
      <c r="N293" s="99" t="s">
        <v>14</v>
      </c>
      <c r="O293" s="99" t="s">
        <v>14</v>
      </c>
      <c r="P293" s="99" t="s">
        <v>14</v>
      </c>
      <c r="Q293" s="99" t="s">
        <v>14</v>
      </c>
      <c r="R293" s="99" t="s">
        <v>14</v>
      </c>
      <c r="S293" s="99">
        <v>125.59399999999999</v>
      </c>
      <c r="T293" s="99" t="s">
        <v>14</v>
      </c>
      <c r="U293" s="99" t="s">
        <v>14</v>
      </c>
      <c r="V293" s="99" t="s">
        <v>14</v>
      </c>
      <c r="W293" s="99" t="s">
        <v>14</v>
      </c>
      <c r="X293" s="99" t="s">
        <v>14</v>
      </c>
      <c r="Y293" s="99" t="s">
        <v>14</v>
      </c>
    </row>
    <row r="294" spans="1:25" s="106" customFormat="1" ht="18" customHeight="1">
      <c r="A294" s="104"/>
      <c r="B294" s="104">
        <v>2019</v>
      </c>
      <c r="C294" s="111" t="s">
        <v>1</v>
      </c>
      <c r="D294" s="99">
        <v>185473.87400000001</v>
      </c>
      <c r="E294" s="99">
        <v>4289.6229999999996</v>
      </c>
      <c r="F294" s="99">
        <v>561.55700000000002</v>
      </c>
      <c r="G294" s="99">
        <v>25605.289000000001</v>
      </c>
      <c r="H294" s="99">
        <v>4426.7849999999999</v>
      </c>
      <c r="I294" s="99">
        <v>1763.375</v>
      </c>
      <c r="J294" s="99">
        <v>8151.7340000000004</v>
      </c>
      <c r="K294" s="99">
        <v>24675.082999999999</v>
      </c>
      <c r="L294" s="99">
        <v>9451.9869999999992</v>
      </c>
      <c r="M294" s="99">
        <v>11315.407999999999</v>
      </c>
      <c r="N294" s="99">
        <v>7140.61</v>
      </c>
      <c r="O294" s="99">
        <v>8909.7129999999997</v>
      </c>
      <c r="P294" s="99">
        <v>23260.453000000001</v>
      </c>
      <c r="Q294" s="99">
        <v>7972.0190000000002</v>
      </c>
      <c r="R294" s="99">
        <v>7453.5569999999998</v>
      </c>
      <c r="S294" s="99">
        <v>12762.620999999999</v>
      </c>
      <c r="T294" s="99">
        <v>10198.567999999999</v>
      </c>
      <c r="U294" s="99">
        <v>12208.712</v>
      </c>
      <c r="V294" s="99">
        <v>1697.7860000000001</v>
      </c>
      <c r="W294" s="99">
        <v>2459.6970000000001</v>
      </c>
      <c r="X294" s="99">
        <v>1169.297</v>
      </c>
      <c r="Y294" s="99" t="s">
        <v>14</v>
      </c>
    </row>
    <row r="295" spans="1:25" s="106" customFormat="1" ht="18" customHeight="1">
      <c r="A295" s="104"/>
      <c r="B295" s="104"/>
      <c r="C295" s="110" t="s">
        <v>130</v>
      </c>
      <c r="D295" s="99">
        <v>177124.47200000001</v>
      </c>
      <c r="E295" s="99">
        <v>3922.1120000000001</v>
      </c>
      <c r="F295" s="99">
        <v>553.81100000000004</v>
      </c>
      <c r="G295" s="99">
        <v>25329.744999999999</v>
      </c>
      <c r="H295" s="99">
        <v>4227.3829999999998</v>
      </c>
      <c r="I295" s="99">
        <v>1687.191</v>
      </c>
      <c r="J295" s="99">
        <v>7751.1679999999997</v>
      </c>
      <c r="K295" s="99">
        <v>23678.097000000002</v>
      </c>
      <c r="L295" s="99">
        <v>8906.1059999999998</v>
      </c>
      <c r="M295" s="99">
        <v>10399.530000000001</v>
      </c>
      <c r="N295" s="99">
        <v>7011.91</v>
      </c>
      <c r="O295" s="99">
        <v>8695.884</v>
      </c>
      <c r="P295" s="99">
        <v>22329.987000000001</v>
      </c>
      <c r="Q295" s="99">
        <v>7673.0150000000003</v>
      </c>
      <c r="R295" s="99">
        <v>7223.2960000000003</v>
      </c>
      <c r="S295" s="99">
        <v>11538.427</v>
      </c>
      <c r="T295" s="99">
        <v>9614.8140000000003</v>
      </c>
      <c r="U295" s="99">
        <v>11509.414000000001</v>
      </c>
      <c r="V295" s="99">
        <v>1629.8240000000001</v>
      </c>
      <c r="W295" s="99">
        <v>2348.5360000000001</v>
      </c>
      <c r="X295" s="99">
        <v>1094.2249999999999</v>
      </c>
      <c r="Y295" s="99" t="s">
        <v>14</v>
      </c>
    </row>
    <row r="296" spans="1:25" s="106" customFormat="1" ht="18" customHeight="1">
      <c r="A296" s="104"/>
      <c r="B296" s="104"/>
      <c r="C296" s="110" t="s">
        <v>7</v>
      </c>
      <c r="D296" s="99">
        <v>55122.080999999998</v>
      </c>
      <c r="E296" s="99">
        <v>923.89</v>
      </c>
      <c r="F296" s="99">
        <v>84.376000000000005</v>
      </c>
      <c r="G296" s="99">
        <v>11724.361000000001</v>
      </c>
      <c r="H296" s="99">
        <v>1677.729</v>
      </c>
      <c r="I296" s="99">
        <v>489.44499999999999</v>
      </c>
      <c r="J296" s="99">
        <v>3003.127</v>
      </c>
      <c r="K296" s="99">
        <v>7442.451</v>
      </c>
      <c r="L296" s="99">
        <v>2039.8040000000001</v>
      </c>
      <c r="M296" s="99">
        <v>2360.2109999999998</v>
      </c>
      <c r="N296" s="99">
        <v>1551.6479999999999</v>
      </c>
      <c r="O296" s="99">
        <v>1911.472</v>
      </c>
      <c r="P296" s="99">
        <v>6588.6790000000001</v>
      </c>
      <c r="Q296" s="99">
        <v>2060.3890000000001</v>
      </c>
      <c r="R296" s="99">
        <v>1971.6559999999999</v>
      </c>
      <c r="S296" s="99">
        <v>2720.962</v>
      </c>
      <c r="T296" s="99">
        <v>3248.9780000000001</v>
      </c>
      <c r="U296" s="99">
        <v>3804.451</v>
      </c>
      <c r="V296" s="99">
        <v>429.52699999999999</v>
      </c>
      <c r="W296" s="99">
        <v>719.18799999999999</v>
      </c>
      <c r="X296" s="99">
        <v>369.73500000000001</v>
      </c>
      <c r="Y296" s="99" t="s">
        <v>14</v>
      </c>
    </row>
    <row r="297" spans="1:25" s="106" customFormat="1" ht="18" customHeight="1">
      <c r="A297" s="104"/>
      <c r="B297" s="104"/>
      <c r="C297" s="110" t="s">
        <v>8</v>
      </c>
      <c r="D297" s="99">
        <v>26132.182000000001</v>
      </c>
      <c r="E297" s="99">
        <v>787.09199999999998</v>
      </c>
      <c r="F297" s="99">
        <v>91.23</v>
      </c>
      <c r="G297" s="99">
        <v>5752.9610000000002</v>
      </c>
      <c r="H297" s="99">
        <v>863.49699999999996</v>
      </c>
      <c r="I297" s="99">
        <v>284.238</v>
      </c>
      <c r="J297" s="99">
        <v>1262.367</v>
      </c>
      <c r="K297" s="99">
        <v>3349.473</v>
      </c>
      <c r="L297" s="99">
        <v>1139.325</v>
      </c>
      <c r="M297" s="99">
        <v>1117.682</v>
      </c>
      <c r="N297" s="99">
        <v>463.13099999999997</v>
      </c>
      <c r="O297" s="99">
        <v>698.52700000000004</v>
      </c>
      <c r="P297" s="99">
        <v>3055.9209999999998</v>
      </c>
      <c r="Q297" s="99">
        <v>714.95299999999997</v>
      </c>
      <c r="R297" s="99">
        <v>565.58299999999997</v>
      </c>
      <c r="S297" s="99">
        <v>1659.8920000000001</v>
      </c>
      <c r="T297" s="99">
        <v>1712.5450000000001</v>
      </c>
      <c r="U297" s="99">
        <v>2020.8530000000001</v>
      </c>
      <c r="V297" s="99">
        <v>137.672</v>
      </c>
      <c r="W297" s="99">
        <v>319.072</v>
      </c>
      <c r="X297" s="99">
        <v>136.167</v>
      </c>
      <c r="Y297" s="99" t="s">
        <v>14</v>
      </c>
    </row>
    <row r="298" spans="1:25" s="106" customFormat="1" ht="18" customHeight="1">
      <c r="A298" s="104"/>
      <c r="B298" s="104"/>
      <c r="C298" s="105" t="s">
        <v>145</v>
      </c>
      <c r="D298" s="99">
        <v>11829.696</v>
      </c>
      <c r="E298" s="99">
        <v>812.37400000000002</v>
      </c>
      <c r="F298" s="99">
        <v>77.917000000000002</v>
      </c>
      <c r="G298" s="99">
        <v>1916.442</v>
      </c>
      <c r="H298" s="99">
        <v>268.42700000000002</v>
      </c>
      <c r="I298" s="99">
        <v>176.619</v>
      </c>
      <c r="J298" s="99">
        <v>527.60799999999995</v>
      </c>
      <c r="K298" s="99">
        <v>1791.8019999999999</v>
      </c>
      <c r="L298" s="99">
        <v>717.28700000000003</v>
      </c>
      <c r="M298" s="99">
        <v>648.178</v>
      </c>
      <c r="N298" s="99">
        <v>138.148</v>
      </c>
      <c r="O298" s="99">
        <v>301.32600000000002</v>
      </c>
      <c r="P298" s="99">
        <v>1501.9390000000001</v>
      </c>
      <c r="Q298" s="99">
        <v>286.58600000000001</v>
      </c>
      <c r="R298" s="99">
        <v>236.10499999999999</v>
      </c>
      <c r="S298" s="99">
        <v>788.29399999999998</v>
      </c>
      <c r="T298" s="99">
        <v>616.33500000000004</v>
      </c>
      <c r="U298" s="99">
        <v>734.62400000000002</v>
      </c>
      <c r="V298" s="99">
        <v>62.832999999999998</v>
      </c>
      <c r="W298" s="99">
        <v>165.977</v>
      </c>
      <c r="X298" s="99">
        <v>60.872</v>
      </c>
      <c r="Y298" s="99" t="s">
        <v>14</v>
      </c>
    </row>
    <row r="299" spans="1:25" s="106" customFormat="1" ht="18" customHeight="1">
      <c r="A299" s="104"/>
      <c r="B299" s="104"/>
      <c r="C299" s="110" t="s">
        <v>146</v>
      </c>
      <c r="D299" s="99">
        <v>57391.675999999999</v>
      </c>
      <c r="E299" s="99">
        <v>96.055000000000007</v>
      </c>
      <c r="F299" s="99">
        <v>15.519</v>
      </c>
      <c r="G299" s="99">
        <v>3204.317</v>
      </c>
      <c r="H299" s="99">
        <v>896.2</v>
      </c>
      <c r="I299" s="99">
        <v>432.10599999999999</v>
      </c>
      <c r="J299" s="99">
        <v>1693.8030000000001</v>
      </c>
      <c r="K299" s="99">
        <v>7984.5259999999998</v>
      </c>
      <c r="L299" s="99">
        <v>3859.518</v>
      </c>
      <c r="M299" s="99">
        <v>3050.4029999999998</v>
      </c>
      <c r="N299" s="99">
        <v>4616.3450000000003</v>
      </c>
      <c r="O299" s="99">
        <v>5130.6409999999996</v>
      </c>
      <c r="P299" s="99">
        <v>6996.491</v>
      </c>
      <c r="Q299" s="99">
        <v>3952.71</v>
      </c>
      <c r="R299" s="99">
        <v>3568.6770000000001</v>
      </c>
      <c r="S299" s="99">
        <v>4319.723</v>
      </c>
      <c r="T299" s="99">
        <v>2520.527</v>
      </c>
      <c r="U299" s="99">
        <v>3249.067</v>
      </c>
      <c r="V299" s="99">
        <v>669.53599999999994</v>
      </c>
      <c r="W299" s="99">
        <v>778.91200000000003</v>
      </c>
      <c r="X299" s="99">
        <v>356.59899999999999</v>
      </c>
      <c r="Y299" s="99" t="s">
        <v>14</v>
      </c>
    </row>
    <row r="300" spans="1:25" s="106" customFormat="1" ht="18" customHeight="1">
      <c r="A300" s="104"/>
      <c r="B300" s="104"/>
      <c r="C300" s="111" t="s">
        <v>147</v>
      </c>
      <c r="D300" s="99">
        <v>10051.535</v>
      </c>
      <c r="E300" s="99">
        <v>171.768</v>
      </c>
      <c r="F300" s="99">
        <v>10.138</v>
      </c>
      <c r="G300" s="99">
        <v>1483.921</v>
      </c>
      <c r="H300" s="99">
        <v>135.74799999999999</v>
      </c>
      <c r="I300" s="99">
        <v>114.572</v>
      </c>
      <c r="J300" s="99">
        <v>479.29199999999997</v>
      </c>
      <c r="K300" s="99">
        <v>1264.127</v>
      </c>
      <c r="L300" s="99">
        <v>490.89499999999998</v>
      </c>
      <c r="M300" s="99">
        <v>577.29499999999996</v>
      </c>
      <c r="N300" s="99">
        <v>94.597999999999999</v>
      </c>
      <c r="O300" s="99">
        <v>254.404</v>
      </c>
      <c r="P300" s="99">
        <v>1841.8969999999999</v>
      </c>
      <c r="Q300" s="99">
        <v>282.50900000000001</v>
      </c>
      <c r="R300" s="99">
        <v>369.39</v>
      </c>
      <c r="S300" s="99">
        <v>789.53200000000004</v>
      </c>
      <c r="T300" s="99">
        <v>644.31799999999998</v>
      </c>
      <c r="U300" s="99">
        <v>677.74199999999996</v>
      </c>
      <c r="V300" s="99">
        <v>124.062</v>
      </c>
      <c r="W300" s="99">
        <v>161.92500000000001</v>
      </c>
      <c r="X300" s="99">
        <v>83.402000000000001</v>
      </c>
      <c r="Y300" s="99" t="s">
        <v>14</v>
      </c>
    </row>
    <row r="301" spans="1:25" s="106" customFormat="1" ht="18" customHeight="1">
      <c r="A301" s="104"/>
      <c r="B301" s="104"/>
      <c r="C301" s="111" t="s">
        <v>9</v>
      </c>
      <c r="D301" s="99">
        <v>7825.0609999999997</v>
      </c>
      <c r="E301" s="99">
        <v>816.71699999999998</v>
      </c>
      <c r="F301" s="99">
        <v>263.41199999999998</v>
      </c>
      <c r="G301" s="99">
        <v>1051.4690000000001</v>
      </c>
      <c r="H301" s="99">
        <v>296.14100000000002</v>
      </c>
      <c r="I301" s="99">
        <v>75.447999999999993</v>
      </c>
      <c r="J301" s="99">
        <v>333.416</v>
      </c>
      <c r="K301" s="99">
        <v>774.12</v>
      </c>
      <c r="L301" s="99">
        <v>349.36500000000001</v>
      </c>
      <c r="M301" s="99">
        <v>530.48199999999997</v>
      </c>
      <c r="N301" s="99">
        <v>58.701000000000001</v>
      </c>
      <c r="O301" s="99">
        <v>178.32900000000001</v>
      </c>
      <c r="P301" s="99">
        <v>878.27700000000004</v>
      </c>
      <c r="Q301" s="99">
        <v>139.43799999999999</v>
      </c>
      <c r="R301" s="99">
        <v>140.48400000000001</v>
      </c>
      <c r="S301" s="99">
        <v>753.76300000000003</v>
      </c>
      <c r="T301" s="99">
        <v>460.02699999999999</v>
      </c>
      <c r="U301" s="99">
        <v>538.67499999999995</v>
      </c>
      <c r="V301" s="99">
        <v>42.764000000000003</v>
      </c>
      <c r="W301" s="99">
        <v>98.582999999999998</v>
      </c>
      <c r="X301" s="99">
        <v>45.451000000000001</v>
      </c>
      <c r="Y301" s="99" t="s">
        <v>14</v>
      </c>
    </row>
    <row r="302" spans="1:25" s="106" customFormat="1" ht="18" customHeight="1">
      <c r="A302" s="104"/>
      <c r="B302" s="104"/>
      <c r="C302" s="111" t="s">
        <v>10</v>
      </c>
      <c r="D302" s="99">
        <v>8772.241</v>
      </c>
      <c r="E302" s="99">
        <v>314.214</v>
      </c>
      <c r="F302" s="99">
        <v>11.218999999999999</v>
      </c>
      <c r="G302" s="99">
        <v>196.274</v>
      </c>
      <c r="H302" s="99">
        <v>89.64</v>
      </c>
      <c r="I302" s="99">
        <v>114.76300000000001</v>
      </c>
      <c r="J302" s="99">
        <v>451.55399999999997</v>
      </c>
      <c r="K302" s="99">
        <v>1071.598</v>
      </c>
      <c r="L302" s="99">
        <v>309.91199999999998</v>
      </c>
      <c r="M302" s="99">
        <v>2115.2800000000002</v>
      </c>
      <c r="N302" s="99">
        <v>89.338999999999999</v>
      </c>
      <c r="O302" s="99">
        <v>221.18600000000001</v>
      </c>
      <c r="P302" s="99">
        <v>1466.7819999999999</v>
      </c>
      <c r="Q302" s="99">
        <v>236.429</v>
      </c>
      <c r="R302" s="99">
        <v>371.4</v>
      </c>
      <c r="S302" s="99">
        <v>506.26</v>
      </c>
      <c r="T302" s="99">
        <v>412.08300000000003</v>
      </c>
      <c r="U302" s="99">
        <v>484.00200000000001</v>
      </c>
      <c r="V302" s="99">
        <v>163.429</v>
      </c>
      <c r="W302" s="99">
        <v>104.877</v>
      </c>
      <c r="X302" s="99">
        <v>41.999000000000002</v>
      </c>
      <c r="Y302" s="99" t="s">
        <v>14</v>
      </c>
    </row>
    <row r="303" spans="1:25" s="106" customFormat="1" ht="18" customHeight="1">
      <c r="A303" s="104"/>
      <c r="B303" s="104"/>
      <c r="C303" s="111" t="s">
        <v>2</v>
      </c>
      <c r="D303" s="99">
        <v>3759.864</v>
      </c>
      <c r="E303" s="99">
        <v>281.85300000000001</v>
      </c>
      <c r="F303" s="99">
        <v>4.2320000000000002</v>
      </c>
      <c r="G303" s="99">
        <v>149.28899999999999</v>
      </c>
      <c r="H303" s="99">
        <v>89.748999999999995</v>
      </c>
      <c r="I303" s="99">
        <v>33.844999999999999</v>
      </c>
      <c r="J303" s="99">
        <v>159.661</v>
      </c>
      <c r="K303" s="99">
        <v>455.46499999999997</v>
      </c>
      <c r="L303" s="99">
        <v>237.88800000000001</v>
      </c>
      <c r="M303" s="99">
        <v>306.017</v>
      </c>
      <c r="N303" s="99">
        <v>53.433</v>
      </c>
      <c r="O303" s="99">
        <v>88.188000000000002</v>
      </c>
      <c r="P303" s="99">
        <v>447.01900000000001</v>
      </c>
      <c r="Q303" s="99">
        <v>78.453000000000003</v>
      </c>
      <c r="R303" s="99">
        <v>89.256</v>
      </c>
      <c r="S303" s="99">
        <v>489.50599999999997</v>
      </c>
      <c r="T303" s="99">
        <v>303.61200000000002</v>
      </c>
      <c r="U303" s="99">
        <v>350.767</v>
      </c>
      <c r="V303" s="99">
        <v>37.488</v>
      </c>
      <c r="W303" s="99">
        <v>56.725000000000001</v>
      </c>
      <c r="X303" s="99">
        <v>47.417000000000002</v>
      </c>
      <c r="Y303" s="99" t="s">
        <v>14</v>
      </c>
    </row>
    <row r="304" spans="1:25" s="106" customFormat="1" ht="18" customHeight="1">
      <c r="A304" s="104"/>
      <c r="B304" s="104"/>
      <c r="C304" s="111" t="s">
        <v>3</v>
      </c>
      <c r="D304" s="99">
        <v>4454.5749999999998</v>
      </c>
      <c r="E304" s="99">
        <v>85.659000000000006</v>
      </c>
      <c r="F304" s="99">
        <v>3.5139999999999998</v>
      </c>
      <c r="G304" s="99">
        <v>126.255</v>
      </c>
      <c r="H304" s="99">
        <v>109.65300000000001</v>
      </c>
      <c r="I304" s="99">
        <v>42.338999999999999</v>
      </c>
      <c r="J304" s="99">
        <v>240.90600000000001</v>
      </c>
      <c r="K304" s="99">
        <v>541.52099999999996</v>
      </c>
      <c r="L304" s="99">
        <v>307.99299999999999</v>
      </c>
      <c r="M304" s="99">
        <v>609.86099999999999</v>
      </c>
      <c r="N304" s="99">
        <v>75.266999999999996</v>
      </c>
      <c r="O304" s="99">
        <v>125.64100000000001</v>
      </c>
      <c r="P304" s="99">
        <v>483.447</v>
      </c>
      <c r="Q304" s="99">
        <v>220.55199999999999</v>
      </c>
      <c r="R304" s="99">
        <v>141.005</v>
      </c>
      <c r="S304" s="99">
        <v>599.72500000000002</v>
      </c>
      <c r="T304" s="99">
        <v>280.142</v>
      </c>
      <c r="U304" s="99">
        <v>348.53</v>
      </c>
      <c r="V304" s="99">
        <v>30.474</v>
      </c>
      <c r="W304" s="99">
        <v>54.436</v>
      </c>
      <c r="X304" s="99">
        <v>27.655000000000001</v>
      </c>
      <c r="Y304" s="99" t="s">
        <v>14</v>
      </c>
    </row>
    <row r="305" spans="1:25" s="106" customFormat="1" ht="18" customHeight="1">
      <c r="A305" s="104"/>
      <c r="B305" s="104"/>
      <c r="C305" s="110" t="s">
        <v>67</v>
      </c>
      <c r="D305" s="99">
        <v>134.96299999999999</v>
      </c>
      <c r="E305" s="99" t="s">
        <v>14</v>
      </c>
      <c r="F305" s="99" t="s">
        <v>14</v>
      </c>
      <c r="G305" s="99" t="s">
        <v>14</v>
      </c>
      <c r="H305" s="99" t="s">
        <v>14</v>
      </c>
      <c r="I305" s="99" t="s">
        <v>14</v>
      </c>
      <c r="J305" s="99" t="s">
        <v>14</v>
      </c>
      <c r="K305" s="99" t="s">
        <v>14</v>
      </c>
      <c r="L305" s="99" t="s">
        <v>14</v>
      </c>
      <c r="M305" s="99" t="s">
        <v>14</v>
      </c>
      <c r="N305" s="99" t="s">
        <v>14</v>
      </c>
      <c r="O305" s="99" t="s">
        <v>14</v>
      </c>
      <c r="P305" s="99" t="s">
        <v>14</v>
      </c>
      <c r="Q305" s="99" t="s">
        <v>14</v>
      </c>
      <c r="R305" s="99" t="s">
        <v>14</v>
      </c>
      <c r="S305" s="99">
        <v>134.96299999999999</v>
      </c>
      <c r="T305" s="99" t="s">
        <v>14</v>
      </c>
      <c r="U305" s="99" t="s">
        <v>14</v>
      </c>
      <c r="V305" s="99" t="s">
        <v>14</v>
      </c>
      <c r="W305" s="99" t="s">
        <v>14</v>
      </c>
      <c r="X305" s="99" t="s">
        <v>14</v>
      </c>
      <c r="Y305" s="99" t="s">
        <v>14</v>
      </c>
    </row>
    <row r="306" spans="1:25" s="106" customFormat="1" ht="18" customHeight="1">
      <c r="A306" s="104"/>
      <c r="B306" s="104">
        <v>2020</v>
      </c>
      <c r="C306" s="111" t="s">
        <v>1</v>
      </c>
      <c r="D306" s="99">
        <v>175104.28700000001</v>
      </c>
      <c r="E306" s="99">
        <v>4303.9030000000002</v>
      </c>
      <c r="F306" s="99">
        <v>524.774</v>
      </c>
      <c r="G306" s="99">
        <v>24304.947</v>
      </c>
      <c r="H306" s="99">
        <v>3959.0909999999999</v>
      </c>
      <c r="I306" s="99">
        <v>1848.2940000000001</v>
      </c>
      <c r="J306" s="99">
        <v>8352.2489999999998</v>
      </c>
      <c r="K306" s="99">
        <v>23154.739000000001</v>
      </c>
      <c r="L306" s="99">
        <v>6989.4030000000002</v>
      </c>
      <c r="M306" s="99">
        <v>6388.7420000000002</v>
      </c>
      <c r="N306" s="99">
        <v>7782.4380000000001</v>
      </c>
      <c r="O306" s="99">
        <v>9255.7870000000003</v>
      </c>
      <c r="P306" s="99">
        <v>23562.409</v>
      </c>
      <c r="Q306" s="99">
        <v>8142.7470000000003</v>
      </c>
      <c r="R306" s="99">
        <v>6644.3360000000002</v>
      </c>
      <c r="S306" s="99">
        <v>12907.903</v>
      </c>
      <c r="T306" s="99">
        <v>10311.852999999999</v>
      </c>
      <c r="U306" s="99">
        <v>12168.677</v>
      </c>
      <c r="V306" s="99">
        <v>1237.116</v>
      </c>
      <c r="W306" s="99">
        <v>2158.549</v>
      </c>
      <c r="X306" s="99">
        <v>1106.33</v>
      </c>
      <c r="Y306" s="99" t="s">
        <v>14</v>
      </c>
    </row>
    <row r="307" spans="1:25" s="106" customFormat="1" ht="18" customHeight="1">
      <c r="A307" s="104"/>
      <c r="B307" s="104"/>
      <c r="C307" s="110" t="s">
        <v>130</v>
      </c>
      <c r="D307" s="99">
        <v>167600.82699999999</v>
      </c>
      <c r="E307" s="99">
        <v>3947.41</v>
      </c>
      <c r="F307" s="99">
        <v>515.46199999999999</v>
      </c>
      <c r="G307" s="99">
        <v>24032.741999999998</v>
      </c>
      <c r="H307" s="99">
        <v>3772.3440000000001</v>
      </c>
      <c r="I307" s="99">
        <v>1775.7670000000001</v>
      </c>
      <c r="J307" s="99">
        <v>7944.7209999999995</v>
      </c>
      <c r="K307" s="99">
        <v>22207.079000000002</v>
      </c>
      <c r="L307" s="99">
        <v>6687.8180000000002</v>
      </c>
      <c r="M307" s="99">
        <v>5927.6580000000004</v>
      </c>
      <c r="N307" s="99">
        <v>7626.3</v>
      </c>
      <c r="O307" s="99">
        <v>9036.4459999999999</v>
      </c>
      <c r="P307" s="99">
        <v>22634.386999999999</v>
      </c>
      <c r="Q307" s="99">
        <v>7912.1660000000002</v>
      </c>
      <c r="R307" s="99">
        <v>6497.66</v>
      </c>
      <c r="S307" s="99">
        <v>11693.6</v>
      </c>
      <c r="T307" s="99">
        <v>9691.5229999999992</v>
      </c>
      <c r="U307" s="99">
        <v>11415.427</v>
      </c>
      <c r="V307" s="99">
        <v>1184.1489999999999</v>
      </c>
      <c r="W307" s="99">
        <v>2064.1239999999998</v>
      </c>
      <c r="X307" s="99">
        <v>1034.0429999999999</v>
      </c>
      <c r="Y307" s="99" t="s">
        <v>14</v>
      </c>
    </row>
    <row r="308" spans="1:25" s="106" customFormat="1" ht="18" customHeight="1">
      <c r="A308" s="104"/>
      <c r="B308" s="104"/>
      <c r="C308" s="110" t="s">
        <v>7</v>
      </c>
      <c r="D308" s="99">
        <v>53081.953000000001</v>
      </c>
      <c r="E308" s="99">
        <v>918.50199999999995</v>
      </c>
      <c r="F308" s="99">
        <v>87.251999999999995</v>
      </c>
      <c r="G308" s="99">
        <v>11223.876</v>
      </c>
      <c r="H308" s="99">
        <v>1578.6479999999999</v>
      </c>
      <c r="I308" s="99">
        <v>548.14099999999996</v>
      </c>
      <c r="J308" s="99">
        <v>3079.5830000000001</v>
      </c>
      <c r="K308" s="99">
        <v>7065.5410000000002</v>
      </c>
      <c r="L308" s="99">
        <v>1701.1980000000001</v>
      </c>
      <c r="M308" s="99">
        <v>1378.318</v>
      </c>
      <c r="N308" s="99">
        <v>1700.77</v>
      </c>
      <c r="O308" s="99">
        <v>2021.2670000000001</v>
      </c>
      <c r="P308" s="99">
        <v>6730.32</v>
      </c>
      <c r="Q308" s="99">
        <v>2121.9569999999999</v>
      </c>
      <c r="R308" s="99">
        <v>1745.857</v>
      </c>
      <c r="S308" s="99">
        <v>2749.0079999999998</v>
      </c>
      <c r="T308" s="99">
        <v>3309.18</v>
      </c>
      <c r="U308" s="99">
        <v>3813.4349999999999</v>
      </c>
      <c r="V308" s="99">
        <v>322.61</v>
      </c>
      <c r="W308" s="99">
        <v>633.18799999999999</v>
      </c>
      <c r="X308" s="99">
        <v>353.303</v>
      </c>
      <c r="Y308" s="99" t="s">
        <v>14</v>
      </c>
    </row>
    <row r="309" spans="1:25" s="106" customFormat="1" ht="18" customHeight="1">
      <c r="A309" s="104"/>
      <c r="B309" s="104"/>
      <c r="C309" s="110" t="s">
        <v>8</v>
      </c>
      <c r="D309" s="99">
        <v>25420.79</v>
      </c>
      <c r="E309" s="99">
        <v>803.16099999999994</v>
      </c>
      <c r="F309" s="99">
        <v>95.078000000000003</v>
      </c>
      <c r="G309" s="99">
        <v>5494.0429999999997</v>
      </c>
      <c r="H309" s="99">
        <v>799.62400000000002</v>
      </c>
      <c r="I309" s="99">
        <v>305.916</v>
      </c>
      <c r="J309" s="99">
        <v>1299.894</v>
      </c>
      <c r="K309" s="99">
        <v>3218.1089999999999</v>
      </c>
      <c r="L309" s="99">
        <v>1127.7539999999999</v>
      </c>
      <c r="M309" s="99">
        <v>737.68899999999996</v>
      </c>
      <c r="N309" s="99">
        <v>517.755</v>
      </c>
      <c r="O309" s="99">
        <v>730.23</v>
      </c>
      <c r="P309" s="99">
        <v>3110.1439999999998</v>
      </c>
      <c r="Q309" s="99">
        <v>728.94799999999998</v>
      </c>
      <c r="R309" s="99">
        <v>526.35599999999999</v>
      </c>
      <c r="S309" s="99">
        <v>1657.585</v>
      </c>
      <c r="T309" s="99">
        <v>1721.306</v>
      </c>
      <c r="U309" s="99">
        <v>2036.5509999999999</v>
      </c>
      <c r="V309" s="99">
        <v>89.944000000000003</v>
      </c>
      <c r="W309" s="99">
        <v>292.221</v>
      </c>
      <c r="X309" s="99">
        <v>128.483</v>
      </c>
      <c r="Y309" s="99" t="s">
        <v>14</v>
      </c>
    </row>
    <row r="310" spans="1:25" s="106" customFormat="1" ht="18" customHeight="1">
      <c r="A310" s="104"/>
      <c r="B310" s="104"/>
      <c r="C310" s="105" t="s">
        <v>145</v>
      </c>
      <c r="D310" s="99">
        <v>11481.013999999999</v>
      </c>
      <c r="E310" s="99">
        <v>790.35299999999995</v>
      </c>
      <c r="F310" s="99">
        <v>83.945999999999998</v>
      </c>
      <c r="G310" s="99">
        <v>1898.2139999999999</v>
      </c>
      <c r="H310" s="99">
        <v>245.179</v>
      </c>
      <c r="I310" s="99">
        <v>182.11799999999999</v>
      </c>
      <c r="J310" s="99">
        <v>545.72</v>
      </c>
      <c r="K310" s="99">
        <v>1736.94</v>
      </c>
      <c r="L310" s="99">
        <v>693.65099999999995</v>
      </c>
      <c r="M310" s="99">
        <v>408.976</v>
      </c>
      <c r="N310" s="99">
        <v>144.232</v>
      </c>
      <c r="O310" s="99">
        <v>316.28199999999998</v>
      </c>
      <c r="P310" s="99">
        <v>1525.6859999999999</v>
      </c>
      <c r="Q310" s="99">
        <v>288.74400000000003</v>
      </c>
      <c r="R310" s="99">
        <v>215.45699999999999</v>
      </c>
      <c r="S310" s="99">
        <v>797.93899999999996</v>
      </c>
      <c r="T310" s="99">
        <v>617.67700000000002</v>
      </c>
      <c r="U310" s="99">
        <v>737.63900000000001</v>
      </c>
      <c r="V310" s="99">
        <v>45.628999999999998</v>
      </c>
      <c r="W310" s="99">
        <v>150.042</v>
      </c>
      <c r="X310" s="99">
        <v>56.59</v>
      </c>
      <c r="Y310" s="99" t="s">
        <v>14</v>
      </c>
    </row>
    <row r="311" spans="1:25" s="106" customFormat="1" ht="18" customHeight="1">
      <c r="A311" s="104"/>
      <c r="B311" s="104"/>
      <c r="C311" s="110" t="s">
        <v>146</v>
      </c>
      <c r="D311" s="99">
        <v>53536.993000000002</v>
      </c>
      <c r="E311" s="99">
        <v>99.477999999999994</v>
      </c>
      <c r="F311" s="99">
        <v>20.486000000000001</v>
      </c>
      <c r="G311" s="99">
        <v>3145.6880000000001</v>
      </c>
      <c r="H311" s="99">
        <v>725.08699999999999</v>
      </c>
      <c r="I311" s="99">
        <v>426.92899999999997</v>
      </c>
      <c r="J311" s="99">
        <v>1707.673</v>
      </c>
      <c r="K311" s="99">
        <v>7304.5569999999998</v>
      </c>
      <c r="L311" s="99">
        <v>2246.1509999999998</v>
      </c>
      <c r="M311" s="99">
        <v>1482.069</v>
      </c>
      <c r="N311" s="99">
        <v>5024.6729999999998</v>
      </c>
      <c r="O311" s="99">
        <v>5284.7389999999996</v>
      </c>
      <c r="P311" s="99">
        <v>7046.6229999999996</v>
      </c>
      <c r="Q311" s="99">
        <v>4128.2960000000003</v>
      </c>
      <c r="R311" s="99">
        <v>3294.384</v>
      </c>
      <c r="S311" s="99">
        <v>4408.8140000000003</v>
      </c>
      <c r="T311" s="99">
        <v>2523.5189999999998</v>
      </c>
      <c r="U311" s="99">
        <v>3157.6869999999999</v>
      </c>
      <c r="V311" s="99">
        <v>514.61900000000003</v>
      </c>
      <c r="W311" s="99">
        <v>660.36400000000003</v>
      </c>
      <c r="X311" s="99">
        <v>335.15499999999997</v>
      </c>
      <c r="Y311" s="99" t="s">
        <v>14</v>
      </c>
    </row>
    <row r="312" spans="1:25" s="106" customFormat="1" ht="18" customHeight="1">
      <c r="A312" s="104"/>
      <c r="B312" s="104"/>
      <c r="C312" s="111" t="s">
        <v>147</v>
      </c>
      <c r="D312" s="99">
        <v>9604.3639999999996</v>
      </c>
      <c r="E312" s="99">
        <v>174.73699999999999</v>
      </c>
      <c r="F312" s="99">
        <v>17.501999999999999</v>
      </c>
      <c r="G312" s="99">
        <v>1439.059</v>
      </c>
      <c r="H312" s="99">
        <v>128.62299999999999</v>
      </c>
      <c r="I312" s="99">
        <v>124.777</v>
      </c>
      <c r="J312" s="99">
        <v>513.27300000000002</v>
      </c>
      <c r="K312" s="99">
        <v>1208.751</v>
      </c>
      <c r="L312" s="99">
        <v>410.21800000000002</v>
      </c>
      <c r="M312" s="99">
        <v>321.90100000000001</v>
      </c>
      <c r="N312" s="99">
        <v>99.614000000000004</v>
      </c>
      <c r="O312" s="99">
        <v>262.89299999999997</v>
      </c>
      <c r="P312" s="99">
        <v>1855.0940000000001</v>
      </c>
      <c r="Q312" s="99">
        <v>274.33100000000002</v>
      </c>
      <c r="R312" s="99">
        <v>337.60199999999998</v>
      </c>
      <c r="S312" s="99">
        <v>805.78300000000002</v>
      </c>
      <c r="T312" s="99">
        <v>653.00599999999997</v>
      </c>
      <c r="U312" s="99">
        <v>656.23599999999999</v>
      </c>
      <c r="V312" s="99">
        <v>95.361000000000004</v>
      </c>
      <c r="W312" s="99">
        <v>147.21600000000001</v>
      </c>
      <c r="X312" s="99">
        <v>78.385999999999996</v>
      </c>
      <c r="Y312" s="99" t="s">
        <v>14</v>
      </c>
    </row>
    <row r="313" spans="1:25" s="106" customFormat="1" ht="18" customHeight="1">
      <c r="A313" s="104"/>
      <c r="B313" s="104"/>
      <c r="C313" s="111" t="s">
        <v>9</v>
      </c>
      <c r="D313" s="99">
        <v>7124.1329999999998</v>
      </c>
      <c r="E313" s="99">
        <v>841.53899999999999</v>
      </c>
      <c r="F313" s="99">
        <v>200.27699999999999</v>
      </c>
      <c r="G313" s="99">
        <v>641.99300000000005</v>
      </c>
      <c r="H313" s="99">
        <v>227.91399999999999</v>
      </c>
      <c r="I313" s="99">
        <v>73.025999999999996</v>
      </c>
      <c r="J313" s="99">
        <v>332.72</v>
      </c>
      <c r="K313" s="99">
        <v>755.16099999999994</v>
      </c>
      <c r="L313" s="99">
        <v>315.52600000000001</v>
      </c>
      <c r="M313" s="99">
        <v>397.73599999999999</v>
      </c>
      <c r="N313" s="99">
        <v>46.716999999999999</v>
      </c>
      <c r="O313" s="99">
        <v>186.601</v>
      </c>
      <c r="P313" s="99">
        <v>888.37599999999998</v>
      </c>
      <c r="Q313" s="99">
        <v>148.54599999999999</v>
      </c>
      <c r="R313" s="99">
        <v>139.809</v>
      </c>
      <c r="S313" s="99">
        <v>755.8</v>
      </c>
      <c r="T313" s="99">
        <v>460.69200000000001</v>
      </c>
      <c r="U313" s="99">
        <v>546.47799999999995</v>
      </c>
      <c r="V313" s="99">
        <v>31.948</v>
      </c>
      <c r="W313" s="99">
        <v>91.248999999999995</v>
      </c>
      <c r="X313" s="99">
        <v>42.024000000000001</v>
      </c>
      <c r="Y313" s="99" t="s">
        <v>14</v>
      </c>
    </row>
    <row r="314" spans="1:25" s="106" customFormat="1" ht="18" customHeight="1">
      <c r="A314" s="104"/>
      <c r="B314" s="104"/>
      <c r="C314" s="111" t="s">
        <v>10</v>
      </c>
      <c r="D314" s="99">
        <v>7351.58</v>
      </c>
      <c r="E314" s="99">
        <v>319.64100000000002</v>
      </c>
      <c r="F314" s="99">
        <v>10.92</v>
      </c>
      <c r="G314" s="99">
        <v>189.869</v>
      </c>
      <c r="H314" s="99">
        <v>67.27</v>
      </c>
      <c r="I314" s="99">
        <v>114.861</v>
      </c>
      <c r="J314" s="99">
        <v>465.85899999999998</v>
      </c>
      <c r="K314" s="99">
        <v>918.02</v>
      </c>
      <c r="L314" s="99">
        <v>193.321</v>
      </c>
      <c r="M314" s="99">
        <v>1200.9690000000001</v>
      </c>
      <c r="N314" s="99">
        <v>92.537999999999997</v>
      </c>
      <c r="O314" s="99">
        <v>234.43600000000001</v>
      </c>
      <c r="P314" s="99">
        <v>1478.143</v>
      </c>
      <c r="Q314" s="99">
        <v>221.34299999999999</v>
      </c>
      <c r="R314" s="99">
        <v>238.19499999999999</v>
      </c>
      <c r="S314" s="99">
        <v>518.67200000000003</v>
      </c>
      <c r="T314" s="99">
        <v>406.142</v>
      </c>
      <c r="U314" s="99">
        <v>467.40100000000001</v>
      </c>
      <c r="V314" s="99">
        <v>84.037999999999997</v>
      </c>
      <c r="W314" s="99">
        <v>89.843999999999994</v>
      </c>
      <c r="X314" s="99">
        <v>40.100999999999999</v>
      </c>
      <c r="Y314" s="99" t="s">
        <v>14</v>
      </c>
    </row>
    <row r="315" spans="1:25" s="106" customFormat="1" ht="18" customHeight="1">
      <c r="A315" s="104"/>
      <c r="B315" s="104"/>
      <c r="C315" s="111" t="s">
        <v>2</v>
      </c>
      <c r="D315" s="99">
        <v>3480.8339999999998</v>
      </c>
      <c r="E315" s="99">
        <v>274.44600000000003</v>
      </c>
      <c r="F315" s="99">
        <v>4.8929999999999998</v>
      </c>
      <c r="G315" s="99">
        <v>169.81200000000001</v>
      </c>
      <c r="H315" s="99">
        <v>84.843000000000004</v>
      </c>
      <c r="I315" s="99">
        <v>32.058999999999997</v>
      </c>
      <c r="J315" s="99">
        <v>163.286</v>
      </c>
      <c r="K315" s="99">
        <v>431.387</v>
      </c>
      <c r="L315" s="99">
        <v>134.98699999999999</v>
      </c>
      <c r="M315" s="99">
        <v>145.71700000000001</v>
      </c>
      <c r="N315" s="99">
        <v>51.265999999999998</v>
      </c>
      <c r="O315" s="99">
        <v>92.605999999999995</v>
      </c>
      <c r="P315" s="99">
        <v>451.30599999999998</v>
      </c>
      <c r="Q315" s="99">
        <v>81.855000000000004</v>
      </c>
      <c r="R315" s="99">
        <v>57.718000000000004</v>
      </c>
      <c r="S315" s="99">
        <v>486.62200000000001</v>
      </c>
      <c r="T315" s="99">
        <v>321.91300000000001</v>
      </c>
      <c r="U315" s="99">
        <v>373.923</v>
      </c>
      <c r="V315" s="99">
        <v>27.241</v>
      </c>
      <c r="W315" s="99">
        <v>48.604999999999997</v>
      </c>
      <c r="X315" s="99">
        <v>46.347000000000001</v>
      </c>
      <c r="Y315" s="99" t="s">
        <v>14</v>
      </c>
    </row>
    <row r="316" spans="1:25" s="106" customFormat="1" ht="18" customHeight="1">
      <c r="A316" s="104"/>
      <c r="B316" s="104"/>
      <c r="C316" s="111" t="s">
        <v>3</v>
      </c>
      <c r="D316" s="99">
        <v>3891.1550000000002</v>
      </c>
      <c r="E316" s="99">
        <v>82.046999999999997</v>
      </c>
      <c r="F316" s="99">
        <v>4.42</v>
      </c>
      <c r="G316" s="99">
        <v>102.393</v>
      </c>
      <c r="H316" s="99">
        <v>101.904</v>
      </c>
      <c r="I316" s="99">
        <v>40.468000000000004</v>
      </c>
      <c r="J316" s="99">
        <v>244.24100000000001</v>
      </c>
      <c r="K316" s="99">
        <v>516.27300000000002</v>
      </c>
      <c r="L316" s="99">
        <v>166.59700000000001</v>
      </c>
      <c r="M316" s="99">
        <v>315.36700000000002</v>
      </c>
      <c r="N316" s="99">
        <v>104.872</v>
      </c>
      <c r="O316" s="99">
        <v>126.735</v>
      </c>
      <c r="P316" s="99">
        <v>476.71600000000001</v>
      </c>
      <c r="Q316" s="99">
        <v>148.726</v>
      </c>
      <c r="R316" s="99">
        <v>88.957999999999998</v>
      </c>
      <c r="S316" s="99">
        <v>596.20899999999995</v>
      </c>
      <c r="T316" s="99">
        <v>298.41699999999997</v>
      </c>
      <c r="U316" s="99">
        <v>379.327</v>
      </c>
      <c r="V316" s="99">
        <v>25.725000000000001</v>
      </c>
      <c r="W316" s="99">
        <v>45.82</v>
      </c>
      <c r="X316" s="99">
        <v>25.94</v>
      </c>
      <c r="Y316" s="99" t="s">
        <v>14</v>
      </c>
    </row>
    <row r="317" spans="1:25" s="106" customFormat="1" ht="18" customHeight="1">
      <c r="A317" s="104"/>
      <c r="B317" s="104"/>
      <c r="C317" s="110" t="s">
        <v>67</v>
      </c>
      <c r="D317" s="99">
        <v>131.471</v>
      </c>
      <c r="E317" s="99" t="s">
        <v>14</v>
      </c>
      <c r="F317" s="99" t="s">
        <v>14</v>
      </c>
      <c r="G317" s="99" t="s">
        <v>14</v>
      </c>
      <c r="H317" s="99" t="s">
        <v>14</v>
      </c>
      <c r="I317" s="99" t="s">
        <v>14</v>
      </c>
      <c r="J317" s="99" t="s">
        <v>14</v>
      </c>
      <c r="K317" s="99" t="s">
        <v>14</v>
      </c>
      <c r="L317" s="99" t="s">
        <v>14</v>
      </c>
      <c r="M317" s="99" t="s">
        <v>14</v>
      </c>
      <c r="N317" s="99" t="s">
        <v>14</v>
      </c>
      <c r="O317" s="99" t="s">
        <v>14</v>
      </c>
      <c r="P317" s="99" t="s">
        <v>14</v>
      </c>
      <c r="Q317" s="99" t="s">
        <v>14</v>
      </c>
      <c r="R317" s="99" t="s">
        <v>14</v>
      </c>
      <c r="S317" s="99">
        <v>131.471</v>
      </c>
      <c r="T317" s="99" t="s">
        <v>14</v>
      </c>
      <c r="U317" s="99" t="s">
        <v>14</v>
      </c>
      <c r="V317" s="99" t="s">
        <v>14</v>
      </c>
      <c r="W317" s="99" t="s">
        <v>14</v>
      </c>
      <c r="X317" s="99" t="s">
        <v>14</v>
      </c>
      <c r="Y317" s="99" t="s">
        <v>14</v>
      </c>
    </row>
    <row r="318" spans="1:25" s="106" customFormat="1" ht="18" customHeight="1">
      <c r="A318" s="104"/>
      <c r="B318" s="104">
        <v>2021</v>
      </c>
      <c r="C318" s="111" t="s">
        <v>1</v>
      </c>
      <c r="D318" s="99">
        <v>187361.45800000001</v>
      </c>
      <c r="E318" s="99">
        <v>4680.6949999999997</v>
      </c>
      <c r="F318" s="99">
        <v>752.73699999999997</v>
      </c>
      <c r="G318" s="99">
        <v>26938.165000000001</v>
      </c>
      <c r="H318" s="99">
        <v>3445.6509999999998</v>
      </c>
      <c r="I318" s="99">
        <v>1978.8689999999999</v>
      </c>
      <c r="J318" s="99">
        <v>8695.6620000000003</v>
      </c>
      <c r="K318" s="99">
        <v>23942.481</v>
      </c>
      <c r="L318" s="99">
        <v>7775.3689999999997</v>
      </c>
      <c r="M318" s="99">
        <v>7913.6890000000003</v>
      </c>
      <c r="N318" s="99">
        <v>8499.8140000000003</v>
      </c>
      <c r="O318" s="99">
        <v>9604.2170000000006</v>
      </c>
      <c r="P318" s="99">
        <v>24399.794999999998</v>
      </c>
      <c r="Q318" s="99">
        <v>8888.8770000000004</v>
      </c>
      <c r="R318" s="99">
        <v>7646.9110000000001</v>
      </c>
      <c r="S318" s="99">
        <v>13462.893</v>
      </c>
      <c r="T318" s="99">
        <v>10553.450999999999</v>
      </c>
      <c r="U318" s="99">
        <v>13492.995999999999</v>
      </c>
      <c r="V318" s="99">
        <v>1467.1389999999999</v>
      </c>
      <c r="W318" s="99">
        <v>2188.7860000000001</v>
      </c>
      <c r="X318" s="99">
        <v>1033.261</v>
      </c>
      <c r="Y318" s="99" t="s">
        <v>14</v>
      </c>
    </row>
    <row r="319" spans="1:25" s="106" customFormat="1" ht="18" customHeight="1">
      <c r="A319" s="104"/>
      <c r="B319" s="104"/>
      <c r="C319" s="110" t="s">
        <v>130</v>
      </c>
      <c r="D319" s="99">
        <v>179003.851</v>
      </c>
      <c r="E319" s="99">
        <v>4319.5219999999999</v>
      </c>
      <c r="F319" s="99">
        <v>739.02599999999995</v>
      </c>
      <c r="G319" s="99">
        <v>26639.695</v>
      </c>
      <c r="H319" s="99">
        <v>3257.3989999999999</v>
      </c>
      <c r="I319" s="99">
        <v>1901.6089999999999</v>
      </c>
      <c r="J319" s="99">
        <v>8261.7309999999998</v>
      </c>
      <c r="K319" s="99">
        <v>22913.074000000001</v>
      </c>
      <c r="L319" s="99">
        <v>7371.433</v>
      </c>
      <c r="M319" s="99">
        <v>7228.0290000000005</v>
      </c>
      <c r="N319" s="99">
        <v>8295.027</v>
      </c>
      <c r="O319" s="99">
        <v>9394.4850000000006</v>
      </c>
      <c r="P319" s="99">
        <v>23420.309000000001</v>
      </c>
      <c r="Q319" s="99">
        <v>8601.4830000000002</v>
      </c>
      <c r="R319" s="99">
        <v>7452.0590000000002</v>
      </c>
      <c r="S319" s="99">
        <v>12155.58</v>
      </c>
      <c r="T319" s="99">
        <v>9935.86</v>
      </c>
      <c r="U319" s="99">
        <v>12674.394</v>
      </c>
      <c r="V319" s="99">
        <v>1392.5820000000001</v>
      </c>
      <c r="W319" s="99">
        <v>2085.837</v>
      </c>
      <c r="X319" s="99">
        <v>964.71600000000001</v>
      </c>
      <c r="Y319" s="99" t="s">
        <v>14</v>
      </c>
    </row>
    <row r="320" spans="1:25" s="106" customFormat="1" ht="18" customHeight="1">
      <c r="A320" s="104"/>
      <c r="B320" s="104"/>
      <c r="C320" s="110" t="s">
        <v>7</v>
      </c>
      <c r="D320" s="99">
        <v>56775.538</v>
      </c>
      <c r="E320" s="99">
        <v>983.95699999999999</v>
      </c>
      <c r="F320" s="99">
        <v>99.981999999999999</v>
      </c>
      <c r="G320" s="99">
        <v>12288.188</v>
      </c>
      <c r="H320" s="99">
        <v>1468.1980000000001</v>
      </c>
      <c r="I320" s="99">
        <v>567.66800000000001</v>
      </c>
      <c r="J320" s="99">
        <v>3206.1060000000002</v>
      </c>
      <c r="K320" s="99">
        <v>7351.098</v>
      </c>
      <c r="L320" s="99">
        <v>1909.91</v>
      </c>
      <c r="M320" s="99">
        <v>1762.4749999999999</v>
      </c>
      <c r="N320" s="99">
        <v>1848.117</v>
      </c>
      <c r="O320" s="99">
        <v>2080.6219999999998</v>
      </c>
      <c r="P320" s="99">
        <v>6947.97</v>
      </c>
      <c r="Q320" s="99">
        <v>2381.6190000000001</v>
      </c>
      <c r="R320" s="99">
        <v>1995.1020000000001</v>
      </c>
      <c r="S320" s="99">
        <v>2841.799</v>
      </c>
      <c r="T320" s="99">
        <v>3364.116</v>
      </c>
      <c r="U320" s="99">
        <v>4344.1440000000002</v>
      </c>
      <c r="V320" s="99">
        <v>372.02499999999998</v>
      </c>
      <c r="W320" s="99">
        <v>631.69799999999998</v>
      </c>
      <c r="X320" s="99">
        <v>330.74299999999999</v>
      </c>
      <c r="Y320" s="99" t="s">
        <v>14</v>
      </c>
    </row>
    <row r="321" spans="1:25" s="106" customFormat="1" ht="18" customHeight="1">
      <c r="A321" s="104"/>
      <c r="B321" s="104"/>
      <c r="C321" s="110" t="s">
        <v>8</v>
      </c>
      <c r="D321" s="99">
        <v>27015.357</v>
      </c>
      <c r="E321" s="99">
        <v>885.96900000000005</v>
      </c>
      <c r="F321" s="99">
        <v>98.551000000000002</v>
      </c>
      <c r="G321" s="99">
        <v>6206.1610000000001</v>
      </c>
      <c r="H321" s="99">
        <v>764.64499999999998</v>
      </c>
      <c r="I321" s="99">
        <v>307.661</v>
      </c>
      <c r="J321" s="99">
        <v>1357.79</v>
      </c>
      <c r="K321" s="99">
        <v>3380.558</v>
      </c>
      <c r="L321" s="99">
        <v>1140.2139999999999</v>
      </c>
      <c r="M321" s="99">
        <v>824.76499999999999</v>
      </c>
      <c r="N321" s="99">
        <v>552.62199999999996</v>
      </c>
      <c r="O321" s="99">
        <v>739.30100000000004</v>
      </c>
      <c r="P321" s="99">
        <v>3127.14</v>
      </c>
      <c r="Q321" s="99">
        <v>802.00400000000002</v>
      </c>
      <c r="R321" s="99">
        <v>579.96699999999998</v>
      </c>
      <c r="S321" s="99">
        <v>1720.1289999999999</v>
      </c>
      <c r="T321" s="99">
        <v>1796.1220000000001</v>
      </c>
      <c r="U321" s="99">
        <v>2202.192</v>
      </c>
      <c r="V321" s="99">
        <v>115.17</v>
      </c>
      <c r="W321" s="99">
        <v>296.149</v>
      </c>
      <c r="X321" s="99">
        <v>118.248</v>
      </c>
      <c r="Y321" s="99" t="s">
        <v>14</v>
      </c>
    </row>
    <row r="322" spans="1:25" s="106" customFormat="1" ht="18" customHeight="1">
      <c r="A322" s="104"/>
      <c r="B322" s="104"/>
      <c r="C322" s="105" t="s">
        <v>145</v>
      </c>
      <c r="D322" s="99">
        <v>12016.985000000001</v>
      </c>
      <c r="E322" s="99">
        <v>885.06600000000003</v>
      </c>
      <c r="F322" s="99">
        <v>91.236999999999995</v>
      </c>
      <c r="G322" s="99">
        <v>1949.335</v>
      </c>
      <c r="H322" s="99">
        <v>233.30699999999999</v>
      </c>
      <c r="I322" s="99">
        <v>201.92099999999999</v>
      </c>
      <c r="J322" s="99">
        <v>570.6</v>
      </c>
      <c r="K322" s="99">
        <v>1752.5619999999999</v>
      </c>
      <c r="L322" s="99">
        <v>751.65899999999999</v>
      </c>
      <c r="M322" s="99">
        <v>448.11799999999999</v>
      </c>
      <c r="N322" s="99">
        <v>157.80000000000001</v>
      </c>
      <c r="O322" s="99">
        <v>316.947</v>
      </c>
      <c r="P322" s="99">
        <v>1597.278</v>
      </c>
      <c r="Q322" s="99">
        <v>324.45499999999998</v>
      </c>
      <c r="R322" s="99">
        <v>241.31700000000001</v>
      </c>
      <c r="S322" s="99">
        <v>834.02499999999998</v>
      </c>
      <c r="T322" s="99">
        <v>649.41200000000003</v>
      </c>
      <c r="U322" s="99">
        <v>755.83799999999997</v>
      </c>
      <c r="V322" s="99">
        <v>55.54</v>
      </c>
      <c r="W322" s="99">
        <v>148.077</v>
      </c>
      <c r="X322" s="99">
        <v>52.491</v>
      </c>
      <c r="Y322" s="99" t="s">
        <v>14</v>
      </c>
    </row>
    <row r="323" spans="1:25" s="106" customFormat="1" ht="18" customHeight="1">
      <c r="A323" s="104"/>
      <c r="B323" s="104"/>
      <c r="C323" s="110" t="s">
        <v>146</v>
      </c>
      <c r="D323" s="99">
        <v>56633.385000000002</v>
      </c>
      <c r="E323" s="99">
        <v>109.696</v>
      </c>
      <c r="F323" s="99">
        <v>18.126000000000001</v>
      </c>
      <c r="G323" s="99">
        <v>3345.453</v>
      </c>
      <c r="H323" s="99">
        <v>450.05599999999998</v>
      </c>
      <c r="I323" s="99">
        <v>456.71100000000001</v>
      </c>
      <c r="J323" s="99">
        <v>1695.4860000000001</v>
      </c>
      <c r="K323" s="99">
        <v>7427.2460000000001</v>
      </c>
      <c r="L323" s="99">
        <v>2507.4949999999999</v>
      </c>
      <c r="M323" s="99">
        <v>1813.5329999999999</v>
      </c>
      <c r="N323" s="99">
        <v>5452.8320000000003</v>
      </c>
      <c r="O323" s="99">
        <v>5575.8580000000002</v>
      </c>
      <c r="P323" s="99">
        <v>7428.5569999999998</v>
      </c>
      <c r="Q323" s="99">
        <v>4359.0420000000004</v>
      </c>
      <c r="R323" s="99">
        <v>3778.01</v>
      </c>
      <c r="S323" s="99">
        <v>4573.2420000000002</v>
      </c>
      <c r="T323" s="99">
        <v>2545.0729999999999</v>
      </c>
      <c r="U323" s="99">
        <v>3510.66</v>
      </c>
      <c r="V323" s="99">
        <v>589.55700000000002</v>
      </c>
      <c r="W323" s="99">
        <v>682.87900000000002</v>
      </c>
      <c r="X323" s="99">
        <v>313.87200000000001</v>
      </c>
      <c r="Y323" s="99" t="s">
        <v>14</v>
      </c>
    </row>
    <row r="324" spans="1:25" s="106" customFormat="1" ht="18" customHeight="1">
      <c r="A324" s="104"/>
      <c r="B324" s="104"/>
      <c r="C324" s="111" t="s">
        <v>147</v>
      </c>
      <c r="D324" s="99">
        <v>10361.643</v>
      </c>
      <c r="E324" s="99">
        <v>188.488</v>
      </c>
      <c r="F324" s="99">
        <v>16.687000000000001</v>
      </c>
      <c r="G324" s="99">
        <v>1605.4949999999999</v>
      </c>
      <c r="H324" s="99">
        <v>94.427999999999997</v>
      </c>
      <c r="I324" s="99">
        <v>163.58500000000001</v>
      </c>
      <c r="J324" s="99">
        <v>588.82100000000003</v>
      </c>
      <c r="K324" s="99">
        <v>1246.0129999999999</v>
      </c>
      <c r="L324" s="99">
        <v>507.83199999999999</v>
      </c>
      <c r="M324" s="99">
        <v>428.49900000000002</v>
      </c>
      <c r="N324" s="99">
        <v>134.89400000000001</v>
      </c>
      <c r="O324" s="99">
        <v>252.959</v>
      </c>
      <c r="P324" s="99">
        <v>1900.9929999999999</v>
      </c>
      <c r="Q324" s="99">
        <v>300.13200000000001</v>
      </c>
      <c r="R324" s="99">
        <v>371.66800000000001</v>
      </c>
      <c r="S324" s="99">
        <v>836.33699999999999</v>
      </c>
      <c r="T324" s="99">
        <v>666.91499999999996</v>
      </c>
      <c r="U324" s="99">
        <v>737.50599999999997</v>
      </c>
      <c r="V324" s="99">
        <v>109.252</v>
      </c>
      <c r="W324" s="99">
        <v>137.72999999999999</v>
      </c>
      <c r="X324" s="99">
        <v>73.408000000000001</v>
      </c>
      <c r="Y324" s="99" t="s">
        <v>14</v>
      </c>
    </row>
    <row r="325" spans="1:25" s="106" customFormat="1" ht="18" customHeight="1">
      <c r="A325" s="104"/>
      <c r="B325" s="104"/>
      <c r="C325" s="111" t="s">
        <v>9</v>
      </c>
      <c r="D325" s="99">
        <v>8051.4589999999998</v>
      </c>
      <c r="E325" s="99">
        <v>898.23500000000001</v>
      </c>
      <c r="F325" s="99">
        <v>401.32</v>
      </c>
      <c r="G325" s="99">
        <v>1052.114</v>
      </c>
      <c r="H325" s="99">
        <v>192.19</v>
      </c>
      <c r="I325" s="99">
        <v>82.587000000000003</v>
      </c>
      <c r="J325" s="99">
        <v>353.05700000000002</v>
      </c>
      <c r="K325" s="99">
        <v>758.85900000000004</v>
      </c>
      <c r="L325" s="99">
        <v>326.84899999999999</v>
      </c>
      <c r="M325" s="99">
        <v>460.49400000000003</v>
      </c>
      <c r="N325" s="99">
        <v>49.741</v>
      </c>
      <c r="O325" s="99">
        <v>186.108</v>
      </c>
      <c r="P325" s="99">
        <v>897.58799999999997</v>
      </c>
      <c r="Q325" s="99">
        <v>169.38499999999999</v>
      </c>
      <c r="R325" s="99">
        <v>168.495</v>
      </c>
      <c r="S325" s="99">
        <v>808.37300000000005</v>
      </c>
      <c r="T325" s="99">
        <v>489.38600000000002</v>
      </c>
      <c r="U325" s="99">
        <v>584.96600000000001</v>
      </c>
      <c r="V325" s="99">
        <v>41.22</v>
      </c>
      <c r="W325" s="99">
        <v>91.783000000000001</v>
      </c>
      <c r="X325" s="99">
        <v>38.710999999999999</v>
      </c>
      <c r="Y325" s="99" t="s">
        <v>14</v>
      </c>
    </row>
    <row r="326" spans="1:25" s="106" customFormat="1" ht="18" customHeight="1">
      <c r="A326" s="104"/>
      <c r="B326" s="104"/>
      <c r="C326" s="111" t="s">
        <v>10</v>
      </c>
      <c r="D326" s="99">
        <v>8149.4840000000004</v>
      </c>
      <c r="E326" s="99">
        <v>368.11099999999999</v>
      </c>
      <c r="F326" s="99">
        <v>13.124000000000001</v>
      </c>
      <c r="G326" s="99">
        <v>192.95</v>
      </c>
      <c r="H326" s="99">
        <v>54.575000000000003</v>
      </c>
      <c r="I326" s="99">
        <v>121.476</v>
      </c>
      <c r="J326" s="99">
        <v>489.87099999999998</v>
      </c>
      <c r="K326" s="99">
        <v>996.73699999999997</v>
      </c>
      <c r="L326" s="99">
        <v>227.47499999999999</v>
      </c>
      <c r="M326" s="99">
        <v>1490.146</v>
      </c>
      <c r="N326" s="99">
        <v>99.02</v>
      </c>
      <c r="O326" s="99">
        <v>242.691</v>
      </c>
      <c r="P326" s="99">
        <v>1520.7840000000001</v>
      </c>
      <c r="Q326" s="99">
        <v>264.84500000000003</v>
      </c>
      <c r="R326" s="99">
        <v>317.5</v>
      </c>
      <c r="S326" s="99">
        <v>541.67600000000004</v>
      </c>
      <c r="T326" s="99">
        <v>424.83499999999998</v>
      </c>
      <c r="U326" s="99">
        <v>539.08699999999999</v>
      </c>
      <c r="V326" s="99">
        <v>109.818</v>
      </c>
      <c r="W326" s="99">
        <v>97.521000000000001</v>
      </c>
      <c r="X326" s="99">
        <v>37.243000000000002</v>
      </c>
      <c r="Y326" s="99" t="s">
        <v>14</v>
      </c>
    </row>
    <row r="327" spans="1:25" s="106" customFormat="1" ht="18" customHeight="1">
      <c r="A327" s="104"/>
      <c r="B327" s="104"/>
      <c r="C327" s="111" t="s">
        <v>2</v>
      </c>
      <c r="D327" s="99">
        <v>3784.7359999999999</v>
      </c>
      <c r="E327" s="99">
        <v>278.22399999999999</v>
      </c>
      <c r="F327" s="99">
        <v>5.2960000000000003</v>
      </c>
      <c r="G327" s="99">
        <v>186.96</v>
      </c>
      <c r="H327" s="99">
        <v>70.923000000000002</v>
      </c>
      <c r="I327" s="99">
        <v>34.375</v>
      </c>
      <c r="J327" s="99">
        <v>172.37700000000001</v>
      </c>
      <c r="K327" s="99">
        <v>467.09300000000002</v>
      </c>
      <c r="L327" s="99">
        <v>183.99299999999999</v>
      </c>
      <c r="M327" s="99">
        <v>231.54400000000001</v>
      </c>
      <c r="N327" s="99">
        <v>56.430999999999997</v>
      </c>
      <c r="O327" s="99">
        <v>95.302999999999997</v>
      </c>
      <c r="P327" s="99">
        <v>459.18799999999999</v>
      </c>
      <c r="Q327" s="99">
        <v>85.781999999999996</v>
      </c>
      <c r="R327" s="99">
        <v>75.885999999999996</v>
      </c>
      <c r="S327" s="99">
        <v>519.08799999999997</v>
      </c>
      <c r="T327" s="99">
        <v>322.63600000000002</v>
      </c>
      <c r="U327" s="99">
        <v>402.20100000000002</v>
      </c>
      <c r="V327" s="99">
        <v>39.82</v>
      </c>
      <c r="W327" s="99">
        <v>53.366</v>
      </c>
      <c r="X327" s="99">
        <v>44.25</v>
      </c>
      <c r="Y327" s="99" t="s">
        <v>14</v>
      </c>
    </row>
    <row r="328" spans="1:25" s="106" customFormat="1" ht="18" customHeight="1">
      <c r="A328" s="104"/>
      <c r="B328" s="104"/>
      <c r="C328" s="111" t="s">
        <v>3</v>
      </c>
      <c r="D328" s="99">
        <v>4442.7060000000001</v>
      </c>
      <c r="E328" s="99">
        <v>82.948999999999998</v>
      </c>
      <c r="F328" s="99">
        <v>8.4149999999999991</v>
      </c>
      <c r="G328" s="99">
        <v>111.51</v>
      </c>
      <c r="H328" s="99">
        <v>117.32899999999999</v>
      </c>
      <c r="I328" s="99">
        <v>42.884999999999998</v>
      </c>
      <c r="J328" s="99">
        <v>261.55399999999997</v>
      </c>
      <c r="K328" s="99">
        <v>562.31399999999996</v>
      </c>
      <c r="L328" s="99">
        <v>219.94300000000001</v>
      </c>
      <c r="M328" s="99">
        <v>454.11599999999999</v>
      </c>
      <c r="N328" s="99">
        <v>148.35599999999999</v>
      </c>
      <c r="O328" s="99">
        <v>114.429</v>
      </c>
      <c r="P328" s="99">
        <v>520.298</v>
      </c>
      <c r="Q328" s="99">
        <v>201.61199999999999</v>
      </c>
      <c r="R328" s="99">
        <v>118.96599999999999</v>
      </c>
      <c r="S328" s="99">
        <v>658.06100000000004</v>
      </c>
      <c r="T328" s="99">
        <v>294.95499999999998</v>
      </c>
      <c r="U328" s="99">
        <v>416.40100000000001</v>
      </c>
      <c r="V328" s="99">
        <v>34.737000000000002</v>
      </c>
      <c r="W328" s="99">
        <v>49.582000000000001</v>
      </c>
      <c r="X328" s="99">
        <v>24.295000000000002</v>
      </c>
      <c r="Y328" s="99" t="s">
        <v>14</v>
      </c>
    </row>
    <row r="329" spans="1:25" s="106" customFormat="1" ht="18" customHeight="1">
      <c r="A329" s="104"/>
      <c r="B329" s="104"/>
      <c r="C329" s="110" t="s">
        <v>67</v>
      </c>
      <c r="D329" s="99">
        <v>130.16499999999999</v>
      </c>
      <c r="E329" s="99" t="s">
        <v>14</v>
      </c>
      <c r="F329" s="99" t="s">
        <v>14</v>
      </c>
      <c r="G329" s="99" t="s">
        <v>14</v>
      </c>
      <c r="H329" s="99" t="s">
        <v>14</v>
      </c>
      <c r="I329" s="99" t="s">
        <v>14</v>
      </c>
      <c r="J329" s="99" t="s">
        <v>14</v>
      </c>
      <c r="K329" s="99" t="s">
        <v>14</v>
      </c>
      <c r="L329" s="99" t="s">
        <v>14</v>
      </c>
      <c r="M329" s="99" t="s">
        <v>14</v>
      </c>
      <c r="N329" s="99" t="s">
        <v>14</v>
      </c>
      <c r="O329" s="99" t="s">
        <v>14</v>
      </c>
      <c r="P329" s="99" t="s">
        <v>14</v>
      </c>
      <c r="Q329" s="99" t="s">
        <v>14</v>
      </c>
      <c r="R329" s="99" t="s">
        <v>14</v>
      </c>
      <c r="S329" s="99">
        <v>130.16499999999999</v>
      </c>
      <c r="T329" s="99" t="s">
        <v>14</v>
      </c>
      <c r="U329" s="99" t="s">
        <v>14</v>
      </c>
      <c r="V329" s="99" t="s">
        <v>14</v>
      </c>
      <c r="W329" s="99" t="s">
        <v>14</v>
      </c>
      <c r="X329" s="99" t="s">
        <v>14</v>
      </c>
      <c r="Y329" s="99" t="s">
        <v>14</v>
      </c>
    </row>
    <row r="330" spans="1:25" s="106" customFormat="1" ht="18" customHeight="1">
      <c r="A330" s="104"/>
      <c r="B330" s="104">
        <v>2022</v>
      </c>
      <c r="C330" s="111" t="s">
        <v>1</v>
      </c>
      <c r="D330" s="166">
        <v>211027.88399999999</v>
      </c>
      <c r="E330" s="166">
        <v>4648.4480000000003</v>
      </c>
      <c r="F330" s="166">
        <v>678.81600000000003</v>
      </c>
      <c r="G330" s="166">
        <v>30402.575000000001</v>
      </c>
      <c r="H330" s="166">
        <v>1767.143</v>
      </c>
      <c r="I330" s="166">
        <v>1999.2840000000001</v>
      </c>
      <c r="J330" s="166">
        <v>10048.197</v>
      </c>
      <c r="K330" s="166">
        <v>26047.077000000001</v>
      </c>
      <c r="L330" s="166">
        <v>9767.7279999999992</v>
      </c>
      <c r="M330" s="166">
        <v>12959.887000000001</v>
      </c>
      <c r="N330" s="166">
        <v>10019.781000000001</v>
      </c>
      <c r="O330" s="166">
        <v>11430.868</v>
      </c>
      <c r="P330" s="166">
        <v>25585.453000000001</v>
      </c>
      <c r="Q330" s="166">
        <v>10628.486999999999</v>
      </c>
      <c r="R330" s="166">
        <v>9469.1779999999999</v>
      </c>
      <c r="S330" s="166">
        <v>14102.641</v>
      </c>
      <c r="T330" s="166">
        <v>11195.444</v>
      </c>
      <c r="U330" s="166">
        <v>14398.182000000001</v>
      </c>
      <c r="V330" s="166">
        <v>2147.8150000000001</v>
      </c>
      <c r="W330" s="166">
        <v>2520.3000000000002</v>
      </c>
      <c r="X330" s="166">
        <v>1210.58</v>
      </c>
      <c r="Y330" s="166" t="s">
        <v>14</v>
      </c>
    </row>
    <row r="331" spans="1:25" s="106" customFormat="1" ht="18" customHeight="1">
      <c r="A331" s="104"/>
      <c r="B331" s="104"/>
      <c r="C331" s="110" t="s">
        <v>130</v>
      </c>
      <c r="D331" s="166">
        <v>201183.23699999999</v>
      </c>
      <c r="E331" s="166">
        <v>4302.08</v>
      </c>
      <c r="F331" s="166">
        <v>664.95600000000002</v>
      </c>
      <c r="G331" s="166">
        <v>30065.555</v>
      </c>
      <c r="H331" s="166">
        <v>1568.3209999999999</v>
      </c>
      <c r="I331" s="166">
        <v>1916.6590000000001</v>
      </c>
      <c r="J331" s="166">
        <v>9549.902</v>
      </c>
      <c r="K331" s="166">
        <v>24910.317999999999</v>
      </c>
      <c r="L331" s="166">
        <v>9215.1190000000006</v>
      </c>
      <c r="M331" s="166">
        <v>11729.376</v>
      </c>
      <c r="N331" s="166">
        <v>9700.5570000000007</v>
      </c>
      <c r="O331" s="166">
        <v>11196.471</v>
      </c>
      <c r="P331" s="166">
        <v>24542.266</v>
      </c>
      <c r="Q331" s="166">
        <v>10262.459000000001</v>
      </c>
      <c r="R331" s="166">
        <v>9160.0820000000003</v>
      </c>
      <c r="S331" s="166">
        <v>12747.319</v>
      </c>
      <c r="T331" s="166">
        <v>10538.509</v>
      </c>
      <c r="U331" s="166">
        <v>13531.496999999999</v>
      </c>
      <c r="V331" s="166">
        <v>2044.848</v>
      </c>
      <c r="W331" s="166">
        <v>2407.402</v>
      </c>
      <c r="X331" s="166">
        <v>1129.54</v>
      </c>
      <c r="Y331" s="166" t="s">
        <v>14</v>
      </c>
    </row>
    <row r="332" spans="1:25" s="106" customFormat="1" ht="18" customHeight="1">
      <c r="A332" s="104"/>
      <c r="B332" s="104"/>
      <c r="C332" s="110" t="s">
        <v>7</v>
      </c>
      <c r="D332" s="166">
        <v>62658.966</v>
      </c>
      <c r="E332" s="166">
        <v>946.68499999999995</v>
      </c>
      <c r="F332" s="166">
        <v>103.44499999999999</v>
      </c>
      <c r="G332" s="166">
        <v>13379.782999999999</v>
      </c>
      <c r="H332" s="166">
        <v>926.37300000000005</v>
      </c>
      <c r="I332" s="166">
        <v>573.53399999999999</v>
      </c>
      <c r="J332" s="166">
        <v>3702.15</v>
      </c>
      <c r="K332" s="166">
        <v>7974.1589999999997</v>
      </c>
      <c r="L332" s="166">
        <v>2307.5219999999999</v>
      </c>
      <c r="M332" s="166">
        <v>2781.2550000000001</v>
      </c>
      <c r="N332" s="166">
        <v>2270.8829999999998</v>
      </c>
      <c r="O332" s="166">
        <v>2549.0349999999999</v>
      </c>
      <c r="P332" s="166">
        <v>7187.23</v>
      </c>
      <c r="Q332" s="166">
        <v>2814.4360000000001</v>
      </c>
      <c r="R332" s="166">
        <v>2455.1280000000002</v>
      </c>
      <c r="S332" s="166">
        <v>2845.88</v>
      </c>
      <c r="T332" s="166">
        <v>3540.9659999999999</v>
      </c>
      <c r="U332" s="166">
        <v>4642.2610000000004</v>
      </c>
      <c r="V332" s="166">
        <v>531.82399999999996</v>
      </c>
      <c r="W332" s="166">
        <v>733.06700000000001</v>
      </c>
      <c r="X332" s="166">
        <v>393.35</v>
      </c>
      <c r="Y332" s="166" t="s">
        <v>14</v>
      </c>
    </row>
    <row r="333" spans="1:25" s="106" customFormat="1" ht="18" customHeight="1">
      <c r="A333" s="104"/>
      <c r="B333" s="104"/>
      <c r="C333" s="110" t="s">
        <v>8</v>
      </c>
      <c r="D333" s="166">
        <v>29498.411</v>
      </c>
      <c r="E333" s="166">
        <v>953.35599999999999</v>
      </c>
      <c r="F333" s="166">
        <v>114.30500000000001</v>
      </c>
      <c r="G333" s="166">
        <v>7058.2550000000001</v>
      </c>
      <c r="H333" s="166">
        <v>494.45</v>
      </c>
      <c r="I333" s="166">
        <v>328.4</v>
      </c>
      <c r="J333" s="166">
        <v>1539.384</v>
      </c>
      <c r="K333" s="166">
        <v>3596.9070000000002</v>
      </c>
      <c r="L333" s="166">
        <v>1263.173</v>
      </c>
      <c r="M333" s="166">
        <v>1125.0899999999999</v>
      </c>
      <c r="N333" s="166">
        <v>634.23900000000003</v>
      </c>
      <c r="O333" s="166">
        <v>871.30399999999997</v>
      </c>
      <c r="P333" s="166">
        <v>3301.5349999999999</v>
      </c>
      <c r="Q333" s="166">
        <v>896.83900000000006</v>
      </c>
      <c r="R333" s="166">
        <v>728.84699999999998</v>
      </c>
      <c r="S333" s="166">
        <v>1740.538</v>
      </c>
      <c r="T333" s="166">
        <v>1864.223</v>
      </c>
      <c r="U333" s="166">
        <v>2358.288</v>
      </c>
      <c r="V333" s="166">
        <v>156.304</v>
      </c>
      <c r="W333" s="166">
        <v>334.39699999999999</v>
      </c>
      <c r="X333" s="166">
        <v>138.57499999999999</v>
      </c>
      <c r="Y333" s="166" t="s">
        <v>14</v>
      </c>
    </row>
    <row r="334" spans="1:25" s="106" customFormat="1" ht="18" customHeight="1">
      <c r="A334" s="104"/>
      <c r="B334" s="104"/>
      <c r="C334" s="105" t="s">
        <v>145</v>
      </c>
      <c r="D334" s="166">
        <v>12899.885</v>
      </c>
      <c r="E334" s="166">
        <v>809.01800000000003</v>
      </c>
      <c r="F334" s="166">
        <v>77.777000000000001</v>
      </c>
      <c r="G334" s="166">
        <v>2221.1030000000001</v>
      </c>
      <c r="H334" s="166">
        <v>-94.173000000000002</v>
      </c>
      <c r="I334" s="166">
        <v>196.30199999999999</v>
      </c>
      <c r="J334" s="166">
        <v>657.23599999999999</v>
      </c>
      <c r="K334" s="166">
        <v>1945.9690000000001</v>
      </c>
      <c r="L334" s="166">
        <v>891.79399999999998</v>
      </c>
      <c r="M334" s="166">
        <v>651.27</v>
      </c>
      <c r="N334" s="166">
        <v>186.43</v>
      </c>
      <c r="O334" s="166">
        <v>378.47199999999998</v>
      </c>
      <c r="P334" s="166">
        <v>1677.86</v>
      </c>
      <c r="Q334" s="166">
        <v>368.108</v>
      </c>
      <c r="R334" s="166">
        <v>292.27</v>
      </c>
      <c r="S334" s="166">
        <v>848.56500000000005</v>
      </c>
      <c r="T334" s="166">
        <v>672.29200000000003</v>
      </c>
      <c r="U334" s="166">
        <v>815.59199999999998</v>
      </c>
      <c r="V334" s="166">
        <v>77.39</v>
      </c>
      <c r="W334" s="166">
        <v>167.244</v>
      </c>
      <c r="X334" s="166">
        <v>59.368000000000002</v>
      </c>
      <c r="Y334" s="166" t="s">
        <v>14</v>
      </c>
    </row>
    <row r="335" spans="1:25" s="106" customFormat="1" ht="18" customHeight="1">
      <c r="A335" s="104"/>
      <c r="B335" s="104"/>
      <c r="C335" s="110" t="s">
        <v>146</v>
      </c>
      <c r="D335" s="166">
        <v>65307.957999999999</v>
      </c>
      <c r="E335" s="166">
        <v>109.871</v>
      </c>
      <c r="F335" s="166">
        <v>13.849</v>
      </c>
      <c r="G335" s="166">
        <v>3736.848</v>
      </c>
      <c r="H335" s="166">
        <v>19.891999999999999</v>
      </c>
      <c r="I335" s="166">
        <v>453.89100000000002</v>
      </c>
      <c r="J335" s="166">
        <v>2025.4549999999999</v>
      </c>
      <c r="K335" s="166">
        <v>7969.223</v>
      </c>
      <c r="L335" s="166">
        <v>3476.7</v>
      </c>
      <c r="M335" s="166">
        <v>3486.7869999999998</v>
      </c>
      <c r="N335" s="166">
        <v>6281.0119999999997</v>
      </c>
      <c r="O335" s="166">
        <v>6586.9120000000003</v>
      </c>
      <c r="P335" s="166">
        <v>7717.5659999999998</v>
      </c>
      <c r="Q335" s="166">
        <v>5343.4650000000001</v>
      </c>
      <c r="R335" s="166">
        <v>4508.2650000000003</v>
      </c>
      <c r="S335" s="166">
        <v>5058.6139999999996</v>
      </c>
      <c r="T335" s="166">
        <v>2744.4520000000002</v>
      </c>
      <c r="U335" s="166">
        <v>3743.6660000000002</v>
      </c>
      <c r="V335" s="166">
        <v>874.78099999999995</v>
      </c>
      <c r="W335" s="166">
        <v>791.52599999999995</v>
      </c>
      <c r="X335" s="166">
        <v>365.18200000000002</v>
      </c>
      <c r="Y335" s="166" t="s">
        <v>14</v>
      </c>
    </row>
    <row r="336" spans="1:25" s="106" customFormat="1" ht="18" customHeight="1">
      <c r="A336" s="104"/>
      <c r="B336" s="104"/>
      <c r="C336" s="111" t="s">
        <v>147</v>
      </c>
      <c r="D336" s="166">
        <v>11393.735000000001</v>
      </c>
      <c r="E336" s="166">
        <v>180.92500000000001</v>
      </c>
      <c r="F336" s="166">
        <v>17.312000000000001</v>
      </c>
      <c r="G336" s="166">
        <v>1852.1790000000001</v>
      </c>
      <c r="H336" s="166">
        <v>8.0269999999999992</v>
      </c>
      <c r="I336" s="166">
        <v>153.86500000000001</v>
      </c>
      <c r="J336" s="166">
        <v>613.149</v>
      </c>
      <c r="K336" s="166">
        <v>1407.356</v>
      </c>
      <c r="L336" s="166">
        <v>563.58699999999999</v>
      </c>
      <c r="M336" s="166">
        <v>561.90200000000004</v>
      </c>
      <c r="N336" s="166">
        <v>158.25700000000001</v>
      </c>
      <c r="O336" s="166">
        <v>297.08600000000001</v>
      </c>
      <c r="P336" s="166">
        <v>2019.0029999999999</v>
      </c>
      <c r="Q336" s="166">
        <v>335.31400000000002</v>
      </c>
      <c r="R336" s="166">
        <v>449.02</v>
      </c>
      <c r="S336" s="166">
        <v>853.24199999999996</v>
      </c>
      <c r="T336" s="166">
        <v>741.10599999999999</v>
      </c>
      <c r="U336" s="166">
        <v>790.73599999999999</v>
      </c>
      <c r="V336" s="166">
        <v>149.047</v>
      </c>
      <c r="W336" s="166">
        <v>158.113</v>
      </c>
      <c r="X336" s="166">
        <v>84.509</v>
      </c>
      <c r="Y336" s="166" t="s">
        <v>14</v>
      </c>
    </row>
    <row r="337" spans="1:25" s="106" customFormat="1" ht="18" customHeight="1">
      <c r="A337" s="104"/>
      <c r="B337" s="104"/>
      <c r="C337" s="111" t="s">
        <v>9</v>
      </c>
      <c r="D337" s="166">
        <v>9061.5190000000002</v>
      </c>
      <c r="E337" s="166">
        <v>929.62400000000002</v>
      </c>
      <c r="F337" s="166">
        <v>323.72199999999998</v>
      </c>
      <c r="G337" s="166">
        <v>1582.931</v>
      </c>
      <c r="H337" s="166">
        <v>156.18799999999999</v>
      </c>
      <c r="I337" s="166">
        <v>82.037000000000006</v>
      </c>
      <c r="J337" s="166">
        <v>393.07799999999997</v>
      </c>
      <c r="K337" s="166">
        <v>798.702</v>
      </c>
      <c r="L337" s="166">
        <v>339.66399999999999</v>
      </c>
      <c r="M337" s="166">
        <v>604.55899999999997</v>
      </c>
      <c r="N337" s="166">
        <v>50.648000000000003</v>
      </c>
      <c r="O337" s="166">
        <v>229.404</v>
      </c>
      <c r="P337" s="166">
        <v>1024.537</v>
      </c>
      <c r="Q337" s="166">
        <v>185.60300000000001</v>
      </c>
      <c r="R337" s="166">
        <v>196.24</v>
      </c>
      <c r="S337" s="166">
        <v>851.726</v>
      </c>
      <c r="T337" s="166">
        <v>511.21300000000002</v>
      </c>
      <c r="U337" s="166">
        <v>605.28</v>
      </c>
      <c r="V337" s="166">
        <v>51.94</v>
      </c>
      <c r="W337" s="166">
        <v>99.557000000000002</v>
      </c>
      <c r="X337" s="166">
        <v>44.865000000000002</v>
      </c>
      <c r="Y337" s="166" t="s">
        <v>14</v>
      </c>
    </row>
    <row r="338" spans="1:25" s="106" customFormat="1" ht="18" customHeight="1">
      <c r="A338" s="104"/>
      <c r="B338" s="104"/>
      <c r="C338" s="111" t="s">
        <v>10</v>
      </c>
      <c r="D338" s="166">
        <v>10362.763000000001</v>
      </c>
      <c r="E338" s="166">
        <v>372.6</v>
      </c>
      <c r="F338" s="166">
        <v>14.548</v>
      </c>
      <c r="G338" s="166">
        <v>234.45599999999999</v>
      </c>
      <c r="H338" s="166">
        <v>57.564</v>
      </c>
      <c r="I338" s="166">
        <v>128.63</v>
      </c>
      <c r="J338" s="166">
        <v>619.45000000000005</v>
      </c>
      <c r="K338" s="166">
        <v>1218.001</v>
      </c>
      <c r="L338" s="166">
        <v>372.68</v>
      </c>
      <c r="M338" s="166">
        <v>2518.5129999999999</v>
      </c>
      <c r="N338" s="166">
        <v>119.087</v>
      </c>
      <c r="O338" s="166">
        <v>284.25799999999998</v>
      </c>
      <c r="P338" s="166">
        <v>1614.5350000000001</v>
      </c>
      <c r="Q338" s="166">
        <v>318.69400000000002</v>
      </c>
      <c r="R338" s="166">
        <v>530.31299999999999</v>
      </c>
      <c r="S338" s="166">
        <v>548.75400000000002</v>
      </c>
      <c r="T338" s="166">
        <v>464.25700000000001</v>
      </c>
      <c r="U338" s="166">
        <v>575.67499999999995</v>
      </c>
      <c r="V338" s="166">
        <v>203.56299999999999</v>
      </c>
      <c r="W338" s="166">
        <v>123.497</v>
      </c>
      <c r="X338" s="166">
        <v>43.69</v>
      </c>
      <c r="Y338" s="166" t="s">
        <v>14</v>
      </c>
    </row>
    <row r="339" spans="1:25" s="106" customFormat="1" ht="18" customHeight="1">
      <c r="A339" s="104"/>
      <c r="B339" s="104"/>
      <c r="C339" s="111" t="s">
        <v>2</v>
      </c>
      <c r="D339" s="166">
        <v>4201.7259999999997</v>
      </c>
      <c r="E339" s="166">
        <v>262.21600000000001</v>
      </c>
      <c r="F339" s="166">
        <v>5.3380000000000001</v>
      </c>
      <c r="G339" s="166">
        <v>204.86500000000001</v>
      </c>
      <c r="H339" s="166">
        <v>68.998999999999995</v>
      </c>
      <c r="I339" s="166">
        <v>33.683</v>
      </c>
      <c r="J339" s="166">
        <v>197.21100000000001</v>
      </c>
      <c r="K339" s="166">
        <v>506.41199999999998</v>
      </c>
      <c r="L339" s="166">
        <v>225.15600000000001</v>
      </c>
      <c r="M339" s="166">
        <v>372.25799999999998</v>
      </c>
      <c r="N339" s="166">
        <v>56.36</v>
      </c>
      <c r="O339" s="166">
        <v>105.712</v>
      </c>
      <c r="P339" s="166">
        <v>477.78399999999999</v>
      </c>
      <c r="Q339" s="166">
        <v>99.876999999999995</v>
      </c>
      <c r="R339" s="166">
        <v>116.059</v>
      </c>
      <c r="S339" s="166">
        <v>531.53700000000003</v>
      </c>
      <c r="T339" s="166">
        <v>345.46199999999999</v>
      </c>
      <c r="U339" s="166">
        <v>428.351</v>
      </c>
      <c r="V339" s="166">
        <v>52.972000000000001</v>
      </c>
      <c r="W339" s="166">
        <v>58.973999999999997</v>
      </c>
      <c r="X339" s="166">
        <v>52.499000000000002</v>
      </c>
      <c r="Y339" s="166" t="s">
        <v>14</v>
      </c>
    </row>
    <row r="340" spans="1:25" s="106" customFormat="1" ht="18" customHeight="1">
      <c r="A340" s="104"/>
      <c r="B340" s="104"/>
      <c r="C340" s="111" t="s">
        <v>3</v>
      </c>
      <c r="D340" s="166">
        <v>5495.16</v>
      </c>
      <c r="E340" s="166">
        <v>84.152000000000001</v>
      </c>
      <c r="F340" s="166">
        <v>8.5210000000000008</v>
      </c>
      <c r="G340" s="166">
        <v>132.154</v>
      </c>
      <c r="H340" s="166">
        <v>129.82300000000001</v>
      </c>
      <c r="I340" s="166">
        <v>48.941000000000003</v>
      </c>
      <c r="J340" s="166">
        <v>301.084</v>
      </c>
      <c r="K340" s="166">
        <v>630.34699999999998</v>
      </c>
      <c r="L340" s="166">
        <v>327.45299999999997</v>
      </c>
      <c r="M340" s="166">
        <v>858.25300000000004</v>
      </c>
      <c r="N340" s="166">
        <v>262.86399999999998</v>
      </c>
      <c r="O340" s="166">
        <v>128.685</v>
      </c>
      <c r="P340" s="166">
        <v>565.40300000000002</v>
      </c>
      <c r="Q340" s="166">
        <v>266.15100000000001</v>
      </c>
      <c r="R340" s="166">
        <v>193.03700000000001</v>
      </c>
      <c r="S340" s="166">
        <v>676.02300000000002</v>
      </c>
      <c r="T340" s="166">
        <v>311.47300000000001</v>
      </c>
      <c r="U340" s="166">
        <v>438.334</v>
      </c>
      <c r="V340" s="166">
        <v>49.994999999999997</v>
      </c>
      <c r="W340" s="166">
        <v>53.923999999999999</v>
      </c>
      <c r="X340" s="166">
        <v>28.541</v>
      </c>
      <c r="Y340" s="166" t="s">
        <v>14</v>
      </c>
    </row>
    <row r="341" spans="1:25" s="106" customFormat="1" ht="18" customHeight="1">
      <c r="A341" s="104"/>
      <c r="B341" s="104"/>
      <c r="C341" s="110" t="s">
        <v>67</v>
      </c>
      <c r="D341" s="166">
        <v>147.761</v>
      </c>
      <c r="E341" s="166" t="s">
        <v>14</v>
      </c>
      <c r="F341" s="166" t="s">
        <v>14</v>
      </c>
      <c r="G341" s="166" t="s">
        <v>14</v>
      </c>
      <c r="H341" s="166" t="s">
        <v>14</v>
      </c>
      <c r="I341" s="166" t="s">
        <v>14</v>
      </c>
      <c r="J341" s="166" t="s">
        <v>14</v>
      </c>
      <c r="K341" s="166" t="s">
        <v>14</v>
      </c>
      <c r="L341" s="166" t="s">
        <v>14</v>
      </c>
      <c r="M341" s="166" t="s">
        <v>14</v>
      </c>
      <c r="N341" s="166" t="s">
        <v>14</v>
      </c>
      <c r="O341" s="166" t="s">
        <v>14</v>
      </c>
      <c r="P341" s="166" t="s">
        <v>14</v>
      </c>
      <c r="Q341" s="166" t="s">
        <v>14</v>
      </c>
      <c r="R341" s="166" t="s">
        <v>14</v>
      </c>
      <c r="S341" s="166">
        <v>147.761</v>
      </c>
      <c r="T341" s="166" t="s">
        <v>14</v>
      </c>
      <c r="U341" s="166" t="s">
        <v>14</v>
      </c>
      <c r="V341" s="166" t="s">
        <v>14</v>
      </c>
      <c r="W341" s="166" t="s">
        <v>14</v>
      </c>
      <c r="X341" s="166" t="s">
        <v>14</v>
      </c>
      <c r="Y341" s="166" t="s">
        <v>14</v>
      </c>
    </row>
    <row r="342" spans="1:25" s="106" customFormat="1" ht="18" customHeight="1">
      <c r="A342" s="104"/>
      <c r="B342" s="104">
        <v>2023</v>
      </c>
      <c r="C342" s="111" t="s">
        <v>1</v>
      </c>
      <c r="D342" s="166">
        <v>235589.27</v>
      </c>
      <c r="E342" s="166">
        <v>5778.0050000000001</v>
      </c>
      <c r="F342" s="166">
        <v>719.20799999999997</v>
      </c>
      <c r="G342" s="166">
        <v>32661.245999999999</v>
      </c>
      <c r="H342" s="166">
        <v>3604.2089999999998</v>
      </c>
      <c r="I342" s="166">
        <v>2055.848</v>
      </c>
      <c r="J342" s="166">
        <v>11547.583000000001</v>
      </c>
      <c r="K342" s="166">
        <v>28298.857</v>
      </c>
      <c r="L342" s="166">
        <v>11645.664000000001</v>
      </c>
      <c r="M342" s="166">
        <v>14861.401</v>
      </c>
      <c r="N342" s="166">
        <v>11230.944</v>
      </c>
      <c r="O342" s="166">
        <v>16582.649000000001</v>
      </c>
      <c r="P342" s="166">
        <v>24767.144</v>
      </c>
      <c r="Q342" s="166">
        <v>12067.414000000001</v>
      </c>
      <c r="R342" s="166">
        <v>10450.924999999999</v>
      </c>
      <c r="S342" s="166">
        <v>15126.38</v>
      </c>
      <c r="T342" s="166">
        <v>11896.641</v>
      </c>
      <c r="U342" s="166">
        <v>15580.784</v>
      </c>
      <c r="V342" s="166">
        <v>2508.1999999999998</v>
      </c>
      <c r="W342" s="166">
        <v>2853.1089999999999</v>
      </c>
      <c r="X342" s="166">
        <v>1353.059</v>
      </c>
      <c r="Y342" s="166" t="s">
        <v>14</v>
      </c>
    </row>
    <row r="343" spans="1:25" s="106" customFormat="1" ht="18" customHeight="1">
      <c r="A343" s="104"/>
      <c r="B343" s="104"/>
      <c r="C343" s="110" t="s">
        <v>130</v>
      </c>
      <c r="D343" s="166">
        <v>224599.413</v>
      </c>
      <c r="E343" s="166">
        <v>5387.9219999999996</v>
      </c>
      <c r="F343" s="166">
        <v>706.97900000000004</v>
      </c>
      <c r="G343" s="166">
        <v>32283.242999999999</v>
      </c>
      <c r="H343" s="166">
        <v>3358.1610000000001</v>
      </c>
      <c r="I343" s="166">
        <v>1971.336</v>
      </c>
      <c r="J343" s="166">
        <v>10952.682000000001</v>
      </c>
      <c r="K343" s="166">
        <v>27063.109</v>
      </c>
      <c r="L343" s="166">
        <v>10981.569</v>
      </c>
      <c r="M343" s="166">
        <v>13375.65</v>
      </c>
      <c r="N343" s="166">
        <v>10934.781000000001</v>
      </c>
      <c r="O343" s="166">
        <v>16205.964</v>
      </c>
      <c r="P343" s="166">
        <v>23747.222000000002</v>
      </c>
      <c r="Q343" s="166">
        <v>11636.921</v>
      </c>
      <c r="R343" s="166">
        <v>10100.284</v>
      </c>
      <c r="S343" s="166">
        <v>13698.999</v>
      </c>
      <c r="T343" s="166">
        <v>11180.896000000001</v>
      </c>
      <c r="U343" s="166">
        <v>14638.609</v>
      </c>
      <c r="V343" s="166">
        <v>2382.6179999999999</v>
      </c>
      <c r="W343" s="166">
        <v>2730.6410000000001</v>
      </c>
      <c r="X343" s="166">
        <v>1261.829</v>
      </c>
      <c r="Y343" s="166" t="s">
        <v>14</v>
      </c>
    </row>
    <row r="344" spans="1:25" s="106" customFormat="1" ht="18" customHeight="1">
      <c r="A344" s="104"/>
      <c r="B344" s="104"/>
      <c r="C344" s="110" t="s">
        <v>7</v>
      </c>
      <c r="D344" s="166">
        <v>69650.659</v>
      </c>
      <c r="E344" s="166">
        <v>1084.7080000000001</v>
      </c>
      <c r="F344" s="166">
        <v>134.32900000000001</v>
      </c>
      <c r="G344" s="166">
        <v>14362.552</v>
      </c>
      <c r="H344" s="166">
        <v>1705.9369999999999</v>
      </c>
      <c r="I344" s="166">
        <v>586.19299999999998</v>
      </c>
      <c r="J344" s="166">
        <v>4242.1549999999997</v>
      </c>
      <c r="K344" s="166">
        <v>8567.2909999999993</v>
      </c>
      <c r="L344" s="166">
        <v>2633.5450000000001</v>
      </c>
      <c r="M344" s="166">
        <v>3190.3560000000002</v>
      </c>
      <c r="N344" s="166">
        <v>2640.598</v>
      </c>
      <c r="O344" s="166">
        <v>3892.4180000000001</v>
      </c>
      <c r="P344" s="166">
        <v>6874.5630000000001</v>
      </c>
      <c r="Q344" s="166">
        <v>3245.7640000000001</v>
      </c>
      <c r="R344" s="166">
        <v>2756.4270000000001</v>
      </c>
      <c r="S344" s="166">
        <v>3081.538</v>
      </c>
      <c r="T344" s="166">
        <v>3740.288</v>
      </c>
      <c r="U344" s="166">
        <v>5004.62</v>
      </c>
      <c r="V344" s="166">
        <v>616.702</v>
      </c>
      <c r="W344" s="166">
        <v>848.94899999999996</v>
      </c>
      <c r="X344" s="166">
        <v>441.72800000000001</v>
      </c>
      <c r="Y344" s="166" t="s">
        <v>14</v>
      </c>
    </row>
    <row r="345" spans="1:25" s="106" customFormat="1" ht="18" customHeight="1">
      <c r="A345" s="104"/>
      <c r="B345" s="104"/>
      <c r="C345" s="110" t="s">
        <v>8</v>
      </c>
      <c r="D345" s="166">
        <v>32379.133000000002</v>
      </c>
      <c r="E345" s="166">
        <v>1059.2929999999999</v>
      </c>
      <c r="F345" s="166">
        <v>121.69199999999999</v>
      </c>
      <c r="G345" s="166">
        <v>7612.3950000000004</v>
      </c>
      <c r="H345" s="166">
        <v>690.52</v>
      </c>
      <c r="I345" s="166">
        <v>321.80099999999999</v>
      </c>
      <c r="J345" s="166">
        <v>1746.806</v>
      </c>
      <c r="K345" s="166">
        <v>3878.38</v>
      </c>
      <c r="L345" s="166">
        <v>1410.6479999999999</v>
      </c>
      <c r="M345" s="166">
        <v>1261.6210000000001</v>
      </c>
      <c r="N345" s="166">
        <v>710.83799999999997</v>
      </c>
      <c r="O345" s="166">
        <v>1437.4780000000001</v>
      </c>
      <c r="P345" s="166">
        <v>3241.625</v>
      </c>
      <c r="Q345" s="166">
        <v>978.96900000000005</v>
      </c>
      <c r="R345" s="166">
        <v>764.721</v>
      </c>
      <c r="S345" s="166">
        <v>1901.81</v>
      </c>
      <c r="T345" s="166">
        <v>1982.374</v>
      </c>
      <c r="U345" s="166">
        <v>2562.2240000000002</v>
      </c>
      <c r="V345" s="166">
        <v>176.94200000000001</v>
      </c>
      <c r="W345" s="166">
        <v>365.73599999999999</v>
      </c>
      <c r="X345" s="166">
        <v>153.262</v>
      </c>
      <c r="Y345" s="166" t="s">
        <v>14</v>
      </c>
    </row>
    <row r="346" spans="1:25" s="106" customFormat="1" ht="18" customHeight="1">
      <c r="A346" s="104"/>
      <c r="B346" s="104"/>
      <c r="C346" s="105" t="s">
        <v>145</v>
      </c>
      <c r="D346" s="166">
        <v>14898.172</v>
      </c>
      <c r="E346" s="166">
        <v>1093.2950000000001</v>
      </c>
      <c r="F346" s="166">
        <v>90.442999999999998</v>
      </c>
      <c r="G346" s="166">
        <v>2550.1039999999998</v>
      </c>
      <c r="H346" s="166">
        <v>242.88300000000001</v>
      </c>
      <c r="I346" s="166">
        <v>212.38200000000001</v>
      </c>
      <c r="J346" s="166">
        <v>745.89800000000002</v>
      </c>
      <c r="K346" s="166">
        <v>2154.3629999999998</v>
      </c>
      <c r="L346" s="166">
        <v>1012.449</v>
      </c>
      <c r="M346" s="166">
        <v>753.93100000000004</v>
      </c>
      <c r="N346" s="166">
        <v>199.13399999999999</v>
      </c>
      <c r="O346" s="166">
        <v>602.22199999999998</v>
      </c>
      <c r="P346" s="166">
        <v>1649.2629999999999</v>
      </c>
      <c r="Q346" s="166">
        <v>406.29399999999998</v>
      </c>
      <c r="R346" s="166">
        <v>334.38600000000002</v>
      </c>
      <c r="S346" s="166">
        <v>916.56100000000004</v>
      </c>
      <c r="T346" s="166">
        <v>714.10699999999997</v>
      </c>
      <c r="U346" s="166">
        <v>878.01800000000003</v>
      </c>
      <c r="V346" s="166">
        <v>86.984999999999999</v>
      </c>
      <c r="W346" s="166">
        <v>189.10300000000001</v>
      </c>
      <c r="X346" s="166">
        <v>66.350999999999999</v>
      </c>
      <c r="Y346" s="166" t="s">
        <v>14</v>
      </c>
    </row>
    <row r="347" spans="1:25" s="106" customFormat="1" ht="18" customHeight="1">
      <c r="A347" s="104"/>
      <c r="B347" s="104"/>
      <c r="C347" s="110" t="s">
        <v>146</v>
      </c>
      <c r="D347" s="166">
        <v>73748.506999999998</v>
      </c>
      <c r="E347" s="166">
        <v>131.52600000000001</v>
      </c>
      <c r="F347" s="166">
        <v>17.885999999999999</v>
      </c>
      <c r="G347" s="166">
        <v>4228.9799999999996</v>
      </c>
      <c r="H347" s="166">
        <v>267.18799999999999</v>
      </c>
      <c r="I347" s="166">
        <v>466.08499999999998</v>
      </c>
      <c r="J347" s="166">
        <v>2406.7559999999999</v>
      </c>
      <c r="K347" s="166">
        <v>8670.866</v>
      </c>
      <c r="L347" s="166">
        <v>4422.1620000000003</v>
      </c>
      <c r="M347" s="166">
        <v>4018.806</v>
      </c>
      <c r="N347" s="166">
        <v>7002.5479999999998</v>
      </c>
      <c r="O347" s="166">
        <v>9008.7900000000009</v>
      </c>
      <c r="P347" s="166">
        <v>7455.0469999999996</v>
      </c>
      <c r="Q347" s="166">
        <v>6027.4530000000004</v>
      </c>
      <c r="R347" s="166">
        <v>4963.8360000000002</v>
      </c>
      <c r="S347" s="166">
        <v>5348.76</v>
      </c>
      <c r="T347" s="166">
        <v>2924.5709999999999</v>
      </c>
      <c r="U347" s="166">
        <v>4052.0169999999998</v>
      </c>
      <c r="V347" s="166">
        <v>1040.2629999999999</v>
      </c>
      <c r="W347" s="166">
        <v>886.04899999999998</v>
      </c>
      <c r="X347" s="166">
        <v>408.91800000000001</v>
      </c>
      <c r="Y347" s="166" t="s">
        <v>14</v>
      </c>
    </row>
    <row r="348" spans="1:25" s="106" customFormat="1" ht="18" customHeight="1">
      <c r="A348" s="104"/>
      <c r="B348" s="104"/>
      <c r="C348" s="111" t="s">
        <v>147</v>
      </c>
      <c r="D348" s="166">
        <v>12382.057000000001</v>
      </c>
      <c r="E348" s="166">
        <v>227.44499999999999</v>
      </c>
      <c r="F348" s="166">
        <v>18.626000000000001</v>
      </c>
      <c r="G348" s="166">
        <v>1797.595</v>
      </c>
      <c r="H348" s="166">
        <v>101.41200000000001</v>
      </c>
      <c r="I348" s="166">
        <v>159.30199999999999</v>
      </c>
      <c r="J348" s="166">
        <v>669.85900000000004</v>
      </c>
      <c r="K348" s="166">
        <v>1563.1579999999999</v>
      </c>
      <c r="L348" s="166">
        <v>660.62</v>
      </c>
      <c r="M348" s="166">
        <v>632.70699999999999</v>
      </c>
      <c r="N348" s="166">
        <v>184.46600000000001</v>
      </c>
      <c r="O348" s="166">
        <v>467.21199999999999</v>
      </c>
      <c r="P348" s="166">
        <v>1992.655</v>
      </c>
      <c r="Q348" s="166">
        <v>391.14100000000002</v>
      </c>
      <c r="R348" s="166">
        <v>490.55900000000003</v>
      </c>
      <c r="S348" s="166">
        <v>930.20699999999999</v>
      </c>
      <c r="T348" s="166">
        <v>782.11199999999997</v>
      </c>
      <c r="U348" s="166">
        <v>850.755</v>
      </c>
      <c r="V348" s="166">
        <v>185.46100000000001</v>
      </c>
      <c r="W348" s="166">
        <v>180.363</v>
      </c>
      <c r="X348" s="166">
        <v>96.400999999999996</v>
      </c>
      <c r="Y348" s="166" t="s">
        <v>14</v>
      </c>
    </row>
    <row r="349" spans="1:25" s="106" customFormat="1" ht="18" customHeight="1">
      <c r="A349" s="104"/>
      <c r="B349" s="104"/>
      <c r="C349" s="111" t="s">
        <v>9</v>
      </c>
      <c r="D349" s="166">
        <v>10029.228999999999</v>
      </c>
      <c r="E349" s="166">
        <v>1369.0519999999999</v>
      </c>
      <c r="F349" s="166">
        <v>307.61200000000002</v>
      </c>
      <c r="G349" s="166">
        <v>1467.117</v>
      </c>
      <c r="H349" s="166">
        <v>247.172</v>
      </c>
      <c r="I349" s="166">
        <v>86.822000000000003</v>
      </c>
      <c r="J349" s="166">
        <v>443.66</v>
      </c>
      <c r="K349" s="166">
        <v>869.721</v>
      </c>
      <c r="L349" s="166">
        <v>402.42399999999998</v>
      </c>
      <c r="M349" s="166">
        <v>668.14599999999996</v>
      </c>
      <c r="N349" s="166">
        <v>54.354999999999997</v>
      </c>
      <c r="O349" s="166">
        <v>371.30799999999999</v>
      </c>
      <c r="P349" s="166">
        <v>955.26</v>
      </c>
      <c r="Q349" s="166">
        <v>224.50399999999999</v>
      </c>
      <c r="R349" s="166">
        <v>215.03200000000001</v>
      </c>
      <c r="S349" s="166">
        <v>922.93499999999995</v>
      </c>
      <c r="T349" s="166">
        <v>549.83600000000001</v>
      </c>
      <c r="U349" s="166">
        <v>657.70399999999995</v>
      </c>
      <c r="V349" s="166">
        <v>59.462000000000003</v>
      </c>
      <c r="W349" s="166">
        <v>107.937</v>
      </c>
      <c r="X349" s="166">
        <v>49.17</v>
      </c>
      <c r="Y349" s="166" t="s">
        <v>14</v>
      </c>
    </row>
    <row r="350" spans="1:25" s="106" customFormat="1" ht="18" customHeight="1">
      <c r="A350" s="104"/>
      <c r="B350" s="104"/>
      <c r="C350" s="111" t="s">
        <v>10</v>
      </c>
      <c r="D350" s="166">
        <v>11511.655000000001</v>
      </c>
      <c r="E350" s="166">
        <v>422.60199999999998</v>
      </c>
      <c r="F350" s="166">
        <v>16.390999999999998</v>
      </c>
      <c r="G350" s="166">
        <v>264.5</v>
      </c>
      <c r="H350" s="166">
        <v>103.04900000000001</v>
      </c>
      <c r="I350" s="166">
        <v>138.751</v>
      </c>
      <c r="J350" s="166">
        <v>697.54899999999998</v>
      </c>
      <c r="K350" s="166">
        <v>1359.3309999999999</v>
      </c>
      <c r="L350" s="166">
        <v>439.72</v>
      </c>
      <c r="M350" s="166">
        <v>2850.0819999999999</v>
      </c>
      <c r="N350" s="166">
        <v>142.84100000000001</v>
      </c>
      <c r="O350" s="166">
        <v>426.53699999999998</v>
      </c>
      <c r="P350" s="166">
        <v>1578.809</v>
      </c>
      <c r="Q350" s="166">
        <v>362.79599999999999</v>
      </c>
      <c r="R350" s="166">
        <v>575.322</v>
      </c>
      <c r="S350" s="166">
        <v>597.18899999999996</v>
      </c>
      <c r="T350" s="166">
        <v>487.60700000000003</v>
      </c>
      <c r="U350" s="166">
        <v>633.27099999999996</v>
      </c>
      <c r="V350" s="166">
        <v>216.804</v>
      </c>
      <c r="W350" s="166">
        <v>152.505</v>
      </c>
      <c r="X350" s="166">
        <v>46</v>
      </c>
      <c r="Y350" s="166" t="s">
        <v>14</v>
      </c>
    </row>
    <row r="351" spans="1:25" s="106" customFormat="1" ht="18" customHeight="1">
      <c r="A351" s="104"/>
      <c r="B351" s="104"/>
      <c r="C351" s="111" t="s">
        <v>2</v>
      </c>
      <c r="D351" s="166">
        <v>4681.59</v>
      </c>
      <c r="E351" s="166">
        <v>295.39100000000002</v>
      </c>
      <c r="F351" s="166">
        <v>6.1029999999999998</v>
      </c>
      <c r="G351" s="166">
        <v>221.727</v>
      </c>
      <c r="H351" s="166">
        <v>107.027</v>
      </c>
      <c r="I351" s="166">
        <v>34.386000000000003</v>
      </c>
      <c r="J351" s="166">
        <v>220.25</v>
      </c>
      <c r="K351" s="166">
        <v>556.61300000000006</v>
      </c>
      <c r="L351" s="166">
        <v>269.69099999999997</v>
      </c>
      <c r="M351" s="166">
        <v>452.85</v>
      </c>
      <c r="N351" s="166">
        <v>61.223999999999997</v>
      </c>
      <c r="O351" s="166">
        <v>171.65199999999999</v>
      </c>
      <c r="P351" s="166">
        <v>457.52699999999999</v>
      </c>
      <c r="Q351" s="166">
        <v>111.715</v>
      </c>
      <c r="R351" s="166">
        <v>133.874</v>
      </c>
      <c r="S351" s="166">
        <v>549.11699999999996</v>
      </c>
      <c r="T351" s="166">
        <v>377.72300000000001</v>
      </c>
      <c r="U351" s="166">
        <v>469.18599999999998</v>
      </c>
      <c r="V351" s="166">
        <v>64.067999999999998</v>
      </c>
      <c r="W351" s="166">
        <v>62.121000000000002</v>
      </c>
      <c r="X351" s="166">
        <v>59.343000000000004</v>
      </c>
      <c r="Y351" s="166" t="s">
        <v>14</v>
      </c>
    </row>
    <row r="352" spans="1:25" s="106" customFormat="1" ht="18" customHeight="1">
      <c r="A352" s="104"/>
      <c r="B352" s="104"/>
      <c r="C352" s="111" t="s">
        <v>3</v>
      </c>
      <c r="D352" s="166">
        <v>6142.9690000000001</v>
      </c>
      <c r="E352" s="166">
        <v>94.691999999999993</v>
      </c>
      <c r="F352" s="166">
        <v>6.1260000000000003</v>
      </c>
      <c r="G352" s="166">
        <v>156.27699999999999</v>
      </c>
      <c r="H352" s="166">
        <v>139.02099999999999</v>
      </c>
      <c r="I352" s="166">
        <v>50.125999999999998</v>
      </c>
      <c r="J352" s="166">
        <v>374.65100000000001</v>
      </c>
      <c r="K352" s="166">
        <v>679.13400000000001</v>
      </c>
      <c r="L352" s="166">
        <v>394.40499999999997</v>
      </c>
      <c r="M352" s="166">
        <v>1032.9010000000001</v>
      </c>
      <c r="N352" s="166">
        <v>234.93799999999999</v>
      </c>
      <c r="O352" s="166">
        <v>205.03200000000001</v>
      </c>
      <c r="P352" s="166">
        <v>562.39499999999998</v>
      </c>
      <c r="Q352" s="166">
        <v>318.779</v>
      </c>
      <c r="R352" s="166">
        <v>216.768</v>
      </c>
      <c r="S352" s="166">
        <v>712.96699999999998</v>
      </c>
      <c r="T352" s="166">
        <v>338.02199999999999</v>
      </c>
      <c r="U352" s="166">
        <v>472.98899999999998</v>
      </c>
      <c r="V352" s="166">
        <v>61.514000000000003</v>
      </c>
      <c r="W352" s="166">
        <v>60.347000000000001</v>
      </c>
      <c r="X352" s="166">
        <v>31.887</v>
      </c>
      <c r="Y352" s="166" t="s">
        <v>14</v>
      </c>
    </row>
    <row r="353" spans="1:25" s="106" customFormat="1" ht="18" customHeight="1">
      <c r="A353" s="104"/>
      <c r="B353" s="104"/>
      <c r="C353" s="110" t="s">
        <v>67</v>
      </c>
      <c r="D353" s="166">
        <v>165.298</v>
      </c>
      <c r="E353" s="166" t="s">
        <v>14</v>
      </c>
      <c r="F353" s="166" t="s">
        <v>14</v>
      </c>
      <c r="G353" s="166" t="s">
        <v>14</v>
      </c>
      <c r="H353" s="166" t="s">
        <v>14</v>
      </c>
      <c r="I353" s="166" t="s">
        <v>14</v>
      </c>
      <c r="J353" s="166" t="s">
        <v>14</v>
      </c>
      <c r="K353" s="166" t="s">
        <v>14</v>
      </c>
      <c r="L353" s="166" t="s">
        <v>14</v>
      </c>
      <c r="M353" s="166" t="s">
        <v>14</v>
      </c>
      <c r="N353" s="166" t="s">
        <v>14</v>
      </c>
      <c r="O353" s="166" t="s">
        <v>14</v>
      </c>
      <c r="P353" s="166" t="s">
        <v>14</v>
      </c>
      <c r="Q353" s="166" t="s">
        <v>14</v>
      </c>
      <c r="R353" s="166" t="s">
        <v>14</v>
      </c>
      <c r="S353" s="166">
        <v>165.298</v>
      </c>
      <c r="T353" s="166" t="s">
        <v>14</v>
      </c>
      <c r="U353" s="166" t="s">
        <v>14</v>
      </c>
      <c r="V353" s="166" t="s">
        <v>14</v>
      </c>
      <c r="W353" s="166" t="s">
        <v>14</v>
      </c>
      <c r="X353" s="166" t="s">
        <v>14</v>
      </c>
      <c r="Y353" s="166" t="s">
        <v>14</v>
      </c>
    </row>
    <row r="354" spans="1:25" s="106" customFormat="1" ht="18" customHeight="1">
      <c r="A354" s="104"/>
      <c r="B354" s="104" t="s">
        <v>156</v>
      </c>
      <c r="C354" s="111" t="s">
        <v>1</v>
      </c>
      <c r="D354" s="166">
        <v>251768.467</v>
      </c>
      <c r="E354" s="166">
        <v>5851.2820000000002</v>
      </c>
      <c r="F354" s="166" t="s">
        <v>15</v>
      </c>
      <c r="G354" s="166" t="s">
        <v>15</v>
      </c>
      <c r="H354" s="166" t="s">
        <v>15</v>
      </c>
      <c r="I354" s="166" t="s">
        <v>15</v>
      </c>
      <c r="J354" s="166">
        <v>12711.026</v>
      </c>
      <c r="K354" s="166" t="s">
        <v>15</v>
      </c>
      <c r="L354" s="166" t="s">
        <v>15</v>
      </c>
      <c r="M354" s="166" t="s">
        <v>15</v>
      </c>
      <c r="N354" s="166">
        <v>12357.228999999999</v>
      </c>
      <c r="O354" s="166">
        <v>15900.754000000001</v>
      </c>
      <c r="P354" s="166">
        <v>27347.94</v>
      </c>
      <c r="Q354" s="166" t="s">
        <v>15</v>
      </c>
      <c r="R354" s="166" t="s">
        <v>15</v>
      </c>
      <c r="S354" s="166" t="s">
        <v>15</v>
      </c>
      <c r="T354" s="166" t="s">
        <v>15</v>
      </c>
      <c r="U354" s="166" t="s">
        <v>15</v>
      </c>
      <c r="V354" s="166" t="s">
        <v>15</v>
      </c>
      <c r="W354" s="166" t="s">
        <v>15</v>
      </c>
      <c r="X354" s="166" t="s">
        <v>15</v>
      </c>
      <c r="Y354" s="166" t="s">
        <v>14</v>
      </c>
    </row>
    <row r="355" spans="1:25" s="106" customFormat="1" ht="18" customHeight="1">
      <c r="A355" s="104"/>
      <c r="B355" s="104"/>
      <c r="C355" s="110" t="s">
        <v>130</v>
      </c>
      <c r="D355" s="166">
        <v>239998.80499999999</v>
      </c>
      <c r="E355" s="166">
        <v>5446.9009999999998</v>
      </c>
      <c r="F355" s="166" t="s">
        <v>15</v>
      </c>
      <c r="G355" s="166" t="s">
        <v>15</v>
      </c>
      <c r="H355" s="166" t="s">
        <v>15</v>
      </c>
      <c r="I355" s="166" t="s">
        <v>15</v>
      </c>
      <c r="J355" s="166">
        <v>12050.186</v>
      </c>
      <c r="K355" s="166" t="s">
        <v>15</v>
      </c>
      <c r="L355" s="166" t="s">
        <v>15</v>
      </c>
      <c r="M355" s="166" t="s">
        <v>15</v>
      </c>
      <c r="N355" s="166">
        <v>12028.718000000001</v>
      </c>
      <c r="O355" s="166">
        <v>15542.245000000001</v>
      </c>
      <c r="P355" s="166">
        <v>26224.784</v>
      </c>
      <c r="Q355" s="166" t="s">
        <v>15</v>
      </c>
      <c r="R355" s="166" t="s">
        <v>15</v>
      </c>
      <c r="S355" s="166" t="s">
        <v>15</v>
      </c>
      <c r="T355" s="166" t="s">
        <v>15</v>
      </c>
      <c r="U355" s="166" t="s">
        <v>15</v>
      </c>
      <c r="V355" s="166" t="s">
        <v>15</v>
      </c>
      <c r="W355" s="166" t="s">
        <v>15</v>
      </c>
      <c r="X355" s="166" t="s">
        <v>15</v>
      </c>
      <c r="Y355" s="166" t="s">
        <v>14</v>
      </c>
    </row>
    <row r="356" spans="1:25" s="106" customFormat="1" ht="18" customHeight="1">
      <c r="A356" s="104"/>
      <c r="B356" s="104"/>
      <c r="C356" s="110" t="s">
        <v>7</v>
      </c>
      <c r="D356" s="166">
        <v>74568.710000000006</v>
      </c>
      <c r="E356" s="166">
        <v>1108.6590000000001</v>
      </c>
      <c r="F356" s="166" t="s">
        <v>15</v>
      </c>
      <c r="G356" s="166" t="s">
        <v>15</v>
      </c>
      <c r="H356" s="166" t="s">
        <v>15</v>
      </c>
      <c r="I356" s="166" t="s">
        <v>15</v>
      </c>
      <c r="J356" s="166">
        <v>4673.1139999999996</v>
      </c>
      <c r="K356" s="166" t="s">
        <v>15</v>
      </c>
      <c r="L356" s="166" t="s">
        <v>15</v>
      </c>
      <c r="M356" s="166" t="s">
        <v>15</v>
      </c>
      <c r="N356" s="166">
        <v>2944.3589999999999</v>
      </c>
      <c r="O356" s="166">
        <v>3729.4380000000001</v>
      </c>
      <c r="P356" s="166">
        <v>7667.42</v>
      </c>
      <c r="Q356" s="166" t="s">
        <v>15</v>
      </c>
      <c r="R356" s="166" t="s">
        <v>15</v>
      </c>
      <c r="S356" s="166" t="s">
        <v>15</v>
      </c>
      <c r="T356" s="166" t="s">
        <v>15</v>
      </c>
      <c r="U356" s="166" t="s">
        <v>15</v>
      </c>
      <c r="V356" s="166" t="s">
        <v>15</v>
      </c>
      <c r="W356" s="166" t="s">
        <v>15</v>
      </c>
      <c r="X356" s="166" t="s">
        <v>15</v>
      </c>
      <c r="Y356" s="166" t="s">
        <v>14</v>
      </c>
    </row>
    <row r="357" spans="1:25" s="106" customFormat="1" ht="18" customHeight="1">
      <c r="A357" s="104"/>
      <c r="B357" s="104"/>
      <c r="C357" s="110" t="s">
        <v>8</v>
      </c>
      <c r="D357" s="166">
        <v>34483.747000000003</v>
      </c>
      <c r="E357" s="166">
        <v>1073.472</v>
      </c>
      <c r="F357" s="166" t="s">
        <v>15</v>
      </c>
      <c r="G357" s="166" t="s">
        <v>15</v>
      </c>
      <c r="H357" s="166" t="s">
        <v>15</v>
      </c>
      <c r="I357" s="166" t="s">
        <v>15</v>
      </c>
      <c r="J357" s="166">
        <v>1911.846</v>
      </c>
      <c r="K357" s="166" t="s">
        <v>15</v>
      </c>
      <c r="L357" s="166" t="s">
        <v>15</v>
      </c>
      <c r="M357" s="166" t="s">
        <v>15</v>
      </c>
      <c r="N357" s="166">
        <v>721.14099999999996</v>
      </c>
      <c r="O357" s="166">
        <v>1367.3710000000001</v>
      </c>
      <c r="P357" s="166">
        <v>3541.7280000000001</v>
      </c>
      <c r="Q357" s="166" t="s">
        <v>15</v>
      </c>
      <c r="R357" s="166" t="s">
        <v>15</v>
      </c>
      <c r="S357" s="166" t="s">
        <v>15</v>
      </c>
      <c r="T357" s="166" t="s">
        <v>15</v>
      </c>
      <c r="U357" s="166" t="s">
        <v>15</v>
      </c>
      <c r="V357" s="166" t="s">
        <v>15</v>
      </c>
      <c r="W357" s="166" t="s">
        <v>15</v>
      </c>
      <c r="X357" s="166" t="s">
        <v>15</v>
      </c>
      <c r="Y357" s="166" t="s">
        <v>14</v>
      </c>
    </row>
    <row r="358" spans="1:25" s="106" customFormat="1" ht="18" customHeight="1">
      <c r="A358" s="104"/>
      <c r="B358" s="104"/>
      <c r="C358" s="105" t="s">
        <v>145</v>
      </c>
      <c r="D358" s="166">
        <v>15850.035</v>
      </c>
      <c r="E358" s="166">
        <v>1063.82</v>
      </c>
      <c r="F358" s="166" t="s">
        <v>15</v>
      </c>
      <c r="G358" s="166" t="s">
        <v>15</v>
      </c>
      <c r="H358" s="166" t="s">
        <v>15</v>
      </c>
      <c r="I358" s="166" t="s">
        <v>15</v>
      </c>
      <c r="J358" s="166">
        <v>818.19899999999996</v>
      </c>
      <c r="K358" s="166" t="s">
        <v>15</v>
      </c>
      <c r="L358" s="166" t="s">
        <v>15</v>
      </c>
      <c r="M358" s="166" t="s">
        <v>15</v>
      </c>
      <c r="N358" s="166">
        <v>209.154</v>
      </c>
      <c r="O358" s="166">
        <v>583.13699999999994</v>
      </c>
      <c r="P358" s="166">
        <v>1800.4659999999999</v>
      </c>
      <c r="Q358" s="166" t="s">
        <v>15</v>
      </c>
      <c r="R358" s="166" t="s">
        <v>15</v>
      </c>
      <c r="S358" s="166" t="s">
        <v>15</v>
      </c>
      <c r="T358" s="166" t="s">
        <v>15</v>
      </c>
      <c r="U358" s="166" t="s">
        <v>15</v>
      </c>
      <c r="V358" s="166" t="s">
        <v>15</v>
      </c>
      <c r="W358" s="166" t="s">
        <v>15</v>
      </c>
      <c r="X358" s="166" t="s">
        <v>15</v>
      </c>
      <c r="Y358" s="166" t="s">
        <v>14</v>
      </c>
    </row>
    <row r="359" spans="1:25" s="106" customFormat="1" ht="18" customHeight="1">
      <c r="A359" s="104"/>
      <c r="B359" s="104"/>
      <c r="C359" s="110" t="s">
        <v>146</v>
      </c>
      <c r="D359" s="166">
        <v>78861.567999999999</v>
      </c>
      <c r="E359" s="166">
        <v>119.199</v>
      </c>
      <c r="F359" s="166" t="s">
        <v>15</v>
      </c>
      <c r="G359" s="166" t="s">
        <v>15</v>
      </c>
      <c r="H359" s="166" t="s">
        <v>15</v>
      </c>
      <c r="I359" s="166" t="s">
        <v>15</v>
      </c>
      <c r="J359" s="166">
        <v>2658.32</v>
      </c>
      <c r="K359" s="166" t="s">
        <v>15</v>
      </c>
      <c r="L359" s="166" t="s">
        <v>15</v>
      </c>
      <c r="M359" s="166" t="s">
        <v>15</v>
      </c>
      <c r="N359" s="166">
        <v>7746.1080000000002</v>
      </c>
      <c r="O359" s="166">
        <v>8643.607</v>
      </c>
      <c r="P359" s="166">
        <v>8268.2119999999995</v>
      </c>
      <c r="Q359" s="166" t="s">
        <v>15</v>
      </c>
      <c r="R359" s="166" t="s">
        <v>15</v>
      </c>
      <c r="S359" s="166" t="s">
        <v>15</v>
      </c>
      <c r="T359" s="166" t="s">
        <v>15</v>
      </c>
      <c r="U359" s="166" t="s">
        <v>15</v>
      </c>
      <c r="V359" s="166" t="s">
        <v>15</v>
      </c>
      <c r="W359" s="166" t="s">
        <v>15</v>
      </c>
      <c r="X359" s="166" t="s">
        <v>15</v>
      </c>
      <c r="Y359" s="166" t="s">
        <v>14</v>
      </c>
    </row>
    <row r="360" spans="1:25" s="106" customFormat="1" ht="18" customHeight="1">
      <c r="A360" s="104"/>
      <c r="B360" s="104"/>
      <c r="C360" s="111" t="s">
        <v>147</v>
      </c>
      <c r="D360" s="166">
        <v>13322.601000000001</v>
      </c>
      <c r="E360" s="166">
        <v>223.55</v>
      </c>
      <c r="F360" s="166" t="s">
        <v>15</v>
      </c>
      <c r="G360" s="166" t="s">
        <v>15</v>
      </c>
      <c r="H360" s="166" t="s">
        <v>15</v>
      </c>
      <c r="I360" s="166" t="s">
        <v>15</v>
      </c>
      <c r="J360" s="166">
        <v>734.29</v>
      </c>
      <c r="K360" s="166" t="s">
        <v>15</v>
      </c>
      <c r="L360" s="166" t="s">
        <v>15</v>
      </c>
      <c r="M360" s="166" t="s">
        <v>15</v>
      </c>
      <c r="N360" s="166">
        <v>194.89099999999999</v>
      </c>
      <c r="O360" s="166">
        <v>449.96800000000002</v>
      </c>
      <c r="P360" s="166">
        <v>2206.377</v>
      </c>
      <c r="Q360" s="166" t="s">
        <v>15</v>
      </c>
      <c r="R360" s="166" t="s">
        <v>15</v>
      </c>
      <c r="S360" s="166" t="s">
        <v>15</v>
      </c>
      <c r="T360" s="166" t="s">
        <v>15</v>
      </c>
      <c r="U360" s="166" t="s">
        <v>15</v>
      </c>
      <c r="V360" s="166" t="s">
        <v>15</v>
      </c>
      <c r="W360" s="166" t="s">
        <v>15</v>
      </c>
      <c r="X360" s="166" t="s">
        <v>15</v>
      </c>
      <c r="Y360" s="166" t="s">
        <v>14</v>
      </c>
    </row>
    <row r="361" spans="1:25" s="106" customFormat="1" ht="18" customHeight="1">
      <c r="A361" s="104"/>
      <c r="B361" s="104"/>
      <c r="C361" s="111" t="s">
        <v>9</v>
      </c>
      <c r="D361" s="166">
        <v>10466.119000000001</v>
      </c>
      <c r="E361" s="166">
        <v>1388.4760000000001</v>
      </c>
      <c r="F361" s="166" t="s">
        <v>15</v>
      </c>
      <c r="G361" s="166" t="s">
        <v>15</v>
      </c>
      <c r="H361" s="166" t="s">
        <v>15</v>
      </c>
      <c r="I361" s="166" t="s">
        <v>15</v>
      </c>
      <c r="J361" s="166">
        <v>487.93400000000003</v>
      </c>
      <c r="K361" s="166" t="s">
        <v>15</v>
      </c>
      <c r="L361" s="166" t="s">
        <v>15</v>
      </c>
      <c r="M361" s="166" t="s">
        <v>15</v>
      </c>
      <c r="N361" s="166">
        <v>58.238999999999997</v>
      </c>
      <c r="O361" s="166">
        <v>359.714</v>
      </c>
      <c r="P361" s="166">
        <v>1011.068</v>
      </c>
      <c r="Q361" s="166" t="s">
        <v>15</v>
      </c>
      <c r="R361" s="166" t="s">
        <v>15</v>
      </c>
      <c r="S361" s="166" t="s">
        <v>15</v>
      </c>
      <c r="T361" s="166" t="s">
        <v>15</v>
      </c>
      <c r="U361" s="166" t="s">
        <v>15</v>
      </c>
      <c r="V361" s="166" t="s">
        <v>15</v>
      </c>
      <c r="W361" s="166" t="s">
        <v>15</v>
      </c>
      <c r="X361" s="166" t="s">
        <v>15</v>
      </c>
      <c r="Y361" s="166" t="s">
        <v>14</v>
      </c>
    </row>
    <row r="362" spans="1:25" s="106" customFormat="1" ht="18" customHeight="1">
      <c r="A362" s="104"/>
      <c r="B362" s="104"/>
      <c r="C362" s="111" t="s">
        <v>10</v>
      </c>
      <c r="D362" s="166">
        <v>12446.025</v>
      </c>
      <c r="E362" s="166">
        <v>469.72500000000002</v>
      </c>
      <c r="F362" s="166" t="s">
        <v>15</v>
      </c>
      <c r="G362" s="166" t="s">
        <v>15</v>
      </c>
      <c r="H362" s="166" t="s">
        <v>15</v>
      </c>
      <c r="I362" s="166" t="s">
        <v>15</v>
      </c>
      <c r="J362" s="166">
        <v>766.48199999999997</v>
      </c>
      <c r="K362" s="166" t="s">
        <v>15</v>
      </c>
      <c r="L362" s="166" t="s">
        <v>15</v>
      </c>
      <c r="M362" s="166" t="s">
        <v>15</v>
      </c>
      <c r="N362" s="166">
        <v>154.82400000000001</v>
      </c>
      <c r="O362" s="166">
        <v>409.01</v>
      </c>
      <c r="P362" s="166">
        <v>1729.5119999999999</v>
      </c>
      <c r="Q362" s="166" t="s">
        <v>15</v>
      </c>
      <c r="R362" s="166" t="s">
        <v>15</v>
      </c>
      <c r="S362" s="166" t="s">
        <v>15</v>
      </c>
      <c r="T362" s="166" t="s">
        <v>15</v>
      </c>
      <c r="U362" s="166" t="s">
        <v>15</v>
      </c>
      <c r="V362" s="166" t="s">
        <v>15</v>
      </c>
      <c r="W362" s="166" t="s">
        <v>15</v>
      </c>
      <c r="X362" s="166" t="s">
        <v>15</v>
      </c>
      <c r="Y362" s="166" t="s">
        <v>14</v>
      </c>
    </row>
    <row r="363" spans="1:25" s="106" customFormat="1" ht="18" customHeight="1">
      <c r="A363" s="104"/>
      <c r="B363" s="104"/>
      <c r="C363" s="111" t="s">
        <v>2</v>
      </c>
      <c r="D363" s="166">
        <v>5003.1059999999998</v>
      </c>
      <c r="E363" s="166">
        <v>306.33300000000003</v>
      </c>
      <c r="F363" s="166" t="s">
        <v>15</v>
      </c>
      <c r="G363" s="166" t="s">
        <v>15</v>
      </c>
      <c r="H363" s="166" t="s">
        <v>15</v>
      </c>
      <c r="I363" s="166" t="s">
        <v>15</v>
      </c>
      <c r="J363" s="166">
        <v>243.26499999999999</v>
      </c>
      <c r="K363" s="166" t="s">
        <v>15</v>
      </c>
      <c r="L363" s="166" t="s">
        <v>15</v>
      </c>
      <c r="M363" s="166" t="s">
        <v>15</v>
      </c>
      <c r="N363" s="166">
        <v>61.622999999999998</v>
      </c>
      <c r="O363" s="166">
        <v>161.04</v>
      </c>
      <c r="P363" s="166">
        <v>487.303</v>
      </c>
      <c r="Q363" s="166" t="s">
        <v>15</v>
      </c>
      <c r="R363" s="166" t="s">
        <v>15</v>
      </c>
      <c r="S363" s="166" t="s">
        <v>15</v>
      </c>
      <c r="T363" s="166" t="s">
        <v>15</v>
      </c>
      <c r="U363" s="166" t="s">
        <v>15</v>
      </c>
      <c r="V363" s="166" t="s">
        <v>15</v>
      </c>
      <c r="W363" s="166" t="s">
        <v>15</v>
      </c>
      <c r="X363" s="166" t="s">
        <v>15</v>
      </c>
      <c r="Y363" s="166" t="s">
        <v>14</v>
      </c>
    </row>
    <row r="364" spans="1:25" s="106" customFormat="1" ht="18" customHeight="1">
      <c r="A364" s="104"/>
      <c r="B364" s="104"/>
      <c r="C364" s="111" t="s">
        <v>3</v>
      </c>
      <c r="D364" s="166">
        <v>6588.39</v>
      </c>
      <c r="E364" s="166">
        <v>98.046999999999997</v>
      </c>
      <c r="F364" s="166" t="s">
        <v>15</v>
      </c>
      <c r="G364" s="166" t="s">
        <v>15</v>
      </c>
      <c r="H364" s="166" t="s">
        <v>15</v>
      </c>
      <c r="I364" s="166" t="s">
        <v>15</v>
      </c>
      <c r="J364" s="166">
        <v>417.57499999999999</v>
      </c>
      <c r="K364" s="166" t="s">
        <v>15</v>
      </c>
      <c r="L364" s="166" t="s">
        <v>15</v>
      </c>
      <c r="M364" s="166" t="s">
        <v>15</v>
      </c>
      <c r="N364" s="166">
        <v>266.88799999999998</v>
      </c>
      <c r="O364" s="166">
        <v>197.47</v>
      </c>
      <c r="P364" s="166">
        <v>635.85299999999995</v>
      </c>
      <c r="Q364" s="166" t="s">
        <v>15</v>
      </c>
      <c r="R364" s="166" t="s">
        <v>15</v>
      </c>
      <c r="S364" s="166" t="s">
        <v>15</v>
      </c>
      <c r="T364" s="166" t="s">
        <v>15</v>
      </c>
      <c r="U364" s="166" t="s">
        <v>15</v>
      </c>
      <c r="V364" s="166" t="s">
        <v>15</v>
      </c>
      <c r="W364" s="166" t="s">
        <v>15</v>
      </c>
      <c r="X364" s="166" t="s">
        <v>15</v>
      </c>
      <c r="Y364" s="166" t="s">
        <v>14</v>
      </c>
    </row>
    <row r="365" spans="1:25" s="106" customFormat="1" ht="18" customHeight="1">
      <c r="A365" s="104"/>
      <c r="B365" s="104"/>
      <c r="C365" s="110" t="s">
        <v>67</v>
      </c>
      <c r="D365" s="166">
        <v>178.167</v>
      </c>
      <c r="E365" s="166" t="s">
        <v>14</v>
      </c>
      <c r="F365" s="166" t="s">
        <v>14</v>
      </c>
      <c r="G365" s="166" t="s">
        <v>14</v>
      </c>
      <c r="H365" s="166" t="s">
        <v>14</v>
      </c>
      <c r="I365" s="166" t="s">
        <v>14</v>
      </c>
      <c r="J365" s="166" t="s">
        <v>14</v>
      </c>
      <c r="K365" s="166" t="s">
        <v>14</v>
      </c>
      <c r="L365" s="166" t="s">
        <v>14</v>
      </c>
      <c r="M365" s="166" t="s">
        <v>14</v>
      </c>
      <c r="N365" s="166" t="s">
        <v>14</v>
      </c>
      <c r="O365" s="166" t="s">
        <v>14</v>
      </c>
      <c r="P365" s="166" t="s">
        <v>14</v>
      </c>
      <c r="Q365" s="166" t="s">
        <v>14</v>
      </c>
      <c r="R365" s="166" t="s">
        <v>14</v>
      </c>
      <c r="S365" s="166">
        <v>178.167</v>
      </c>
      <c r="T365" s="166" t="s">
        <v>14</v>
      </c>
      <c r="U365" s="166" t="s">
        <v>14</v>
      </c>
      <c r="V365" s="166" t="s">
        <v>14</v>
      </c>
      <c r="W365" s="166" t="s">
        <v>14</v>
      </c>
      <c r="X365" s="166" t="s">
        <v>14</v>
      </c>
      <c r="Y365" s="166" t="s">
        <v>14</v>
      </c>
    </row>
    <row r="366" spans="1:25" ht="6" customHeight="1"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</row>
    <row r="367" spans="1:25" ht="3" customHeight="1">
      <c r="B367" s="97"/>
      <c r="C367" s="97"/>
      <c r="D367" s="97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</row>
    <row r="369" spans="2:3">
      <c r="B369" s="120" t="s">
        <v>157</v>
      </c>
    </row>
    <row r="372" spans="2:3" ht="11.6">
      <c r="B372" s="53" t="s">
        <v>140</v>
      </c>
    </row>
    <row r="376" spans="2:3">
      <c r="C376" s="42" t="s">
        <v>129</v>
      </c>
    </row>
  </sheetData>
  <mergeCells count="2">
    <mergeCell ref="B3:C3"/>
    <mergeCell ref="B1:Y1"/>
  </mergeCells>
  <hyperlinks>
    <hyperlink ref="B372" location="Contents!A1" tooltip="(back to contents)" display="(back to contents)" xr:uid="{A70E3B85-3BE0-4D37-8014-D3064FD87C86}"/>
  </hyperlinks>
  <printOptions horizontalCentered="1"/>
  <pageMargins left="0.19685039370078741" right="0.19685039370078741" top="0.6692913385826772" bottom="0.6692913385826772" header="0" footer="0"/>
  <pageSetup paperSize="9" scale="32" fitToWidth="5" fitToHeight="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A1:Z362"/>
  <sheetViews>
    <sheetView showGridLines="0" zoomScaleNormal="100" workbookViewId="0">
      <pane xSplit="3" ySplit="4" topLeftCell="D5" activePane="bottomRight" state="frozen"/>
      <selection activeCell="K364" sqref="K364"/>
      <selection pane="topRight" activeCell="K364" sqref="K364"/>
      <selection pane="bottomLeft" activeCell="K364" sqref="K364"/>
      <selection pane="bottomRight"/>
    </sheetView>
  </sheetViews>
  <sheetFormatPr defaultColWidth="9.69140625" defaultRowHeight="10.3"/>
  <cols>
    <col min="1" max="1" width="6.69140625" style="42" customWidth="1"/>
    <col min="2" max="2" width="11.15234375" style="42" customWidth="1"/>
    <col min="3" max="3" width="19.84375" style="42" customWidth="1"/>
    <col min="4" max="23" width="17.69140625" style="100" customWidth="1"/>
    <col min="24" max="24" width="18" style="100" customWidth="1"/>
    <col min="25" max="25" width="17.69140625" style="100" customWidth="1"/>
    <col min="26" max="26" width="6.69140625" style="42" customWidth="1"/>
    <col min="27" max="16384" width="9.69140625" style="42"/>
  </cols>
  <sheetData>
    <row r="1" spans="1:26" s="78" customFormat="1" ht="18.75" customHeight="1">
      <c r="B1" s="178" t="str">
        <f>Contents!B28</f>
        <v>D.1.25 - Gross Value Added by region and industry A21 (nominal change rate;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42"/>
    </row>
    <row r="2" spans="1:26" s="78" customFormat="1" ht="15" customHeight="1">
      <c r="B2" s="88"/>
      <c r="C2" s="89"/>
      <c r="D2" s="100"/>
      <c r="E2" s="90"/>
      <c r="F2" s="90"/>
      <c r="G2" s="100"/>
      <c r="H2" s="100"/>
      <c r="I2" s="100"/>
      <c r="J2" s="199"/>
      <c r="K2" s="199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90"/>
    </row>
    <row r="3" spans="1:26" ht="15" customHeight="1">
      <c r="B3" s="190" t="s">
        <v>25</v>
      </c>
      <c r="C3" s="190"/>
      <c r="E3" s="101"/>
      <c r="F3" s="101"/>
      <c r="Z3" s="92"/>
    </row>
    <row r="4" spans="1:26" s="79" customFormat="1" ht="101.25" customHeight="1">
      <c r="B4" s="51" t="s">
        <v>117</v>
      </c>
      <c r="C4" s="118" t="s">
        <v>113</v>
      </c>
      <c r="D4" s="102" t="s">
        <v>6</v>
      </c>
      <c r="E4" s="102" t="s">
        <v>28</v>
      </c>
      <c r="F4" s="102" t="s">
        <v>96</v>
      </c>
      <c r="G4" s="102" t="s">
        <v>97</v>
      </c>
      <c r="H4" s="102" t="s">
        <v>98</v>
      </c>
      <c r="I4" s="102" t="s">
        <v>99</v>
      </c>
      <c r="J4" s="102" t="s">
        <v>33</v>
      </c>
      <c r="K4" s="102" t="s">
        <v>100</v>
      </c>
      <c r="L4" s="102" t="s">
        <v>101</v>
      </c>
      <c r="M4" s="102" t="s">
        <v>102</v>
      </c>
      <c r="N4" s="102" t="s">
        <v>35</v>
      </c>
      <c r="O4" s="102" t="s">
        <v>36</v>
      </c>
      <c r="P4" s="102" t="s">
        <v>103</v>
      </c>
      <c r="Q4" s="102" t="s">
        <v>104</v>
      </c>
      <c r="R4" s="102" t="s">
        <v>105</v>
      </c>
      <c r="S4" s="102" t="s">
        <v>106</v>
      </c>
      <c r="T4" s="102" t="s">
        <v>107</v>
      </c>
      <c r="U4" s="102" t="s">
        <v>108</v>
      </c>
      <c r="V4" s="102" t="s">
        <v>109</v>
      </c>
      <c r="W4" s="102" t="s">
        <v>110</v>
      </c>
      <c r="X4" s="102" t="s">
        <v>111</v>
      </c>
      <c r="Y4" s="103" t="s">
        <v>112</v>
      </c>
    </row>
    <row r="5" spans="1:26" s="78" customFormat="1" ht="6" customHeight="1">
      <c r="B5" s="33"/>
      <c r="C5" s="33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</row>
    <row r="6" spans="1:26" s="106" customFormat="1" ht="18" customHeight="1">
      <c r="A6" s="104"/>
      <c r="B6" s="104">
        <v>1996</v>
      </c>
      <c r="C6" s="105" t="s">
        <v>1</v>
      </c>
      <c r="D6" s="169">
        <v>5.6392783906683785</v>
      </c>
      <c r="E6" s="169">
        <v>1.3495831777327938</v>
      </c>
      <c r="F6" s="169">
        <v>-11.691030539198078</v>
      </c>
      <c r="G6" s="169">
        <v>10.217562676173554</v>
      </c>
      <c r="H6" s="169">
        <v>7.4499660523736022</v>
      </c>
      <c r="I6" s="169">
        <v>9.310027363629402</v>
      </c>
      <c r="J6" s="169">
        <v>6.8367447583978391</v>
      </c>
      <c r="K6" s="169">
        <v>3.451290244688332</v>
      </c>
      <c r="L6" s="169">
        <v>7.2546992929844789</v>
      </c>
      <c r="M6" s="169">
        <v>3.2510728592926252</v>
      </c>
      <c r="N6" s="169">
        <v>6.3792895391809212</v>
      </c>
      <c r="O6" s="169">
        <v>-2.3261395846689625</v>
      </c>
      <c r="P6" s="169">
        <v>3.7008505241236334</v>
      </c>
      <c r="Q6" s="169">
        <v>5.5292884074007898</v>
      </c>
      <c r="R6" s="169">
        <v>6.3</v>
      </c>
      <c r="S6" s="169">
        <v>6.4</v>
      </c>
      <c r="T6" s="169">
        <v>5.6</v>
      </c>
      <c r="U6" s="169">
        <v>8</v>
      </c>
      <c r="V6" s="169">
        <v>14.1</v>
      </c>
      <c r="W6" s="169">
        <v>14.4</v>
      </c>
      <c r="X6" s="169">
        <v>15</v>
      </c>
      <c r="Y6" s="169" t="s">
        <v>14</v>
      </c>
    </row>
    <row r="7" spans="1:26" s="106" customFormat="1" ht="18" customHeight="1">
      <c r="A7" s="104"/>
      <c r="B7" s="104"/>
      <c r="C7" s="110" t="s">
        <v>130</v>
      </c>
      <c r="D7" s="169">
        <v>5.6419013624478209</v>
      </c>
      <c r="E7" s="169">
        <v>1.2838219824100827</v>
      </c>
      <c r="F7" s="169" t="s">
        <v>15</v>
      </c>
      <c r="G7" s="169" t="s">
        <v>15</v>
      </c>
      <c r="H7" s="169" t="s">
        <v>15</v>
      </c>
      <c r="I7" s="169" t="s">
        <v>15</v>
      </c>
      <c r="J7" s="169">
        <v>7.2537043537281409</v>
      </c>
      <c r="K7" s="169" t="s">
        <v>15</v>
      </c>
      <c r="L7" s="169" t="s">
        <v>15</v>
      </c>
      <c r="M7" s="169" t="s">
        <v>15</v>
      </c>
      <c r="N7" s="169">
        <v>6.4223035570074138</v>
      </c>
      <c r="O7" s="169">
        <v>-2.1432841542666003</v>
      </c>
      <c r="P7" s="169">
        <v>3.7096763059250693</v>
      </c>
      <c r="Q7" s="169" t="s">
        <v>15</v>
      </c>
      <c r="R7" s="169" t="s">
        <v>15</v>
      </c>
      <c r="S7" s="169" t="s">
        <v>15</v>
      </c>
      <c r="T7" s="169" t="s">
        <v>15</v>
      </c>
      <c r="U7" s="169" t="s">
        <v>15</v>
      </c>
      <c r="V7" s="169" t="s">
        <v>15</v>
      </c>
      <c r="W7" s="169" t="s">
        <v>15</v>
      </c>
      <c r="X7" s="169" t="s">
        <v>15</v>
      </c>
      <c r="Y7" s="169" t="s">
        <v>14</v>
      </c>
    </row>
    <row r="8" spans="1:26" s="106" customFormat="1" ht="18" customHeight="1">
      <c r="A8" s="104"/>
      <c r="B8" s="104"/>
      <c r="C8" s="111" t="s">
        <v>7</v>
      </c>
      <c r="D8" s="169">
        <v>5.7592675027593687</v>
      </c>
      <c r="E8" s="169">
        <v>0.39651363279251672</v>
      </c>
      <c r="F8" s="169" t="s">
        <v>15</v>
      </c>
      <c r="G8" s="169" t="s">
        <v>15</v>
      </c>
      <c r="H8" s="169" t="s">
        <v>15</v>
      </c>
      <c r="I8" s="169" t="s">
        <v>15</v>
      </c>
      <c r="J8" s="169">
        <v>7.1240627534769674</v>
      </c>
      <c r="K8" s="169" t="s">
        <v>15</v>
      </c>
      <c r="L8" s="169" t="s">
        <v>15</v>
      </c>
      <c r="M8" s="169" t="s">
        <v>15</v>
      </c>
      <c r="N8" s="169">
        <v>6.7707488543131689</v>
      </c>
      <c r="O8" s="169">
        <v>-2.8713815157616285</v>
      </c>
      <c r="P8" s="169">
        <v>3.9948507945799294</v>
      </c>
      <c r="Q8" s="169" t="s">
        <v>15</v>
      </c>
      <c r="R8" s="169" t="s">
        <v>15</v>
      </c>
      <c r="S8" s="169" t="s">
        <v>15</v>
      </c>
      <c r="T8" s="169" t="s">
        <v>15</v>
      </c>
      <c r="U8" s="169" t="s">
        <v>15</v>
      </c>
      <c r="V8" s="169" t="s">
        <v>15</v>
      </c>
      <c r="W8" s="169" t="s">
        <v>15</v>
      </c>
      <c r="X8" s="169" t="s">
        <v>15</v>
      </c>
      <c r="Y8" s="169" t="s">
        <v>14</v>
      </c>
    </row>
    <row r="9" spans="1:26" s="106" customFormat="1" ht="18" customHeight="1">
      <c r="A9" s="104"/>
      <c r="B9" s="104"/>
      <c r="C9" s="111" t="s">
        <v>8</v>
      </c>
      <c r="D9" s="169">
        <v>5.864753252447974</v>
      </c>
      <c r="E9" s="169">
        <v>1.9353451862535787</v>
      </c>
      <c r="F9" s="169" t="s">
        <v>15</v>
      </c>
      <c r="G9" s="169" t="s">
        <v>15</v>
      </c>
      <c r="H9" s="169" t="s">
        <v>15</v>
      </c>
      <c r="I9" s="169" t="s">
        <v>15</v>
      </c>
      <c r="J9" s="169">
        <v>8.1456314304458424</v>
      </c>
      <c r="K9" s="169" t="s">
        <v>15</v>
      </c>
      <c r="L9" s="169" t="s">
        <v>15</v>
      </c>
      <c r="M9" s="169" t="s">
        <v>15</v>
      </c>
      <c r="N9" s="169">
        <v>8.07400508813374</v>
      </c>
      <c r="O9" s="169">
        <v>-6.6902814675904203</v>
      </c>
      <c r="P9" s="169">
        <v>3.5687217059398035</v>
      </c>
      <c r="Q9" s="169" t="s">
        <v>15</v>
      </c>
      <c r="R9" s="169" t="s">
        <v>15</v>
      </c>
      <c r="S9" s="169" t="s">
        <v>15</v>
      </c>
      <c r="T9" s="169" t="s">
        <v>15</v>
      </c>
      <c r="U9" s="169" t="s">
        <v>15</v>
      </c>
      <c r="V9" s="169" t="s">
        <v>15</v>
      </c>
      <c r="W9" s="169" t="s">
        <v>15</v>
      </c>
      <c r="X9" s="169" t="s">
        <v>15</v>
      </c>
      <c r="Y9" s="169" t="s">
        <v>14</v>
      </c>
    </row>
    <row r="10" spans="1:26" s="106" customFormat="1" ht="18" customHeight="1">
      <c r="A10" s="104"/>
      <c r="B10" s="104"/>
      <c r="C10" s="111" t="s">
        <v>145</v>
      </c>
      <c r="D10" s="169">
        <v>5.6918181842360305</v>
      </c>
      <c r="E10" s="169">
        <v>-1.1938571985195989</v>
      </c>
      <c r="F10" s="169" t="s">
        <v>15</v>
      </c>
      <c r="G10" s="169" t="s">
        <v>15</v>
      </c>
      <c r="H10" s="169" t="s">
        <v>15</v>
      </c>
      <c r="I10" s="169" t="s">
        <v>15</v>
      </c>
      <c r="J10" s="169">
        <v>8.225927854023606</v>
      </c>
      <c r="K10" s="169" t="s">
        <v>15</v>
      </c>
      <c r="L10" s="169" t="s">
        <v>15</v>
      </c>
      <c r="M10" s="169" t="s">
        <v>15</v>
      </c>
      <c r="N10" s="169">
        <v>5.2716143840856988</v>
      </c>
      <c r="O10" s="169">
        <v>-6.5501947857356964</v>
      </c>
      <c r="P10" s="169">
        <v>4.1793857669949253</v>
      </c>
      <c r="Q10" s="169" t="s">
        <v>15</v>
      </c>
      <c r="R10" s="169" t="s">
        <v>15</v>
      </c>
      <c r="S10" s="169" t="s">
        <v>15</v>
      </c>
      <c r="T10" s="169" t="s">
        <v>15</v>
      </c>
      <c r="U10" s="169" t="s">
        <v>15</v>
      </c>
      <c r="V10" s="169" t="s">
        <v>15</v>
      </c>
      <c r="W10" s="169" t="s">
        <v>15</v>
      </c>
      <c r="X10" s="169" t="s">
        <v>15</v>
      </c>
      <c r="Y10" s="169" t="s">
        <v>14</v>
      </c>
    </row>
    <row r="11" spans="1:26" s="106" customFormat="1" ht="18" customHeight="1">
      <c r="A11" s="104"/>
      <c r="B11" s="104"/>
      <c r="C11" s="111" t="s">
        <v>146</v>
      </c>
      <c r="D11" s="169">
        <v>4.9422246327885722</v>
      </c>
      <c r="E11" s="169">
        <v>-1.3197826240383903</v>
      </c>
      <c r="F11" s="169" t="s">
        <v>15</v>
      </c>
      <c r="G11" s="169" t="s">
        <v>15</v>
      </c>
      <c r="H11" s="169" t="s">
        <v>15</v>
      </c>
      <c r="I11" s="169" t="s">
        <v>15</v>
      </c>
      <c r="J11" s="169">
        <v>8.6317799956270758</v>
      </c>
      <c r="K11" s="169" t="s">
        <v>15</v>
      </c>
      <c r="L11" s="169" t="s">
        <v>15</v>
      </c>
      <c r="M11" s="169" t="s">
        <v>15</v>
      </c>
      <c r="N11" s="169">
        <v>6.1912057923736219</v>
      </c>
      <c r="O11" s="169">
        <v>-0.31267755867496749</v>
      </c>
      <c r="P11" s="169">
        <v>3.4840268808580044</v>
      </c>
      <c r="Q11" s="169" t="s">
        <v>15</v>
      </c>
      <c r="R11" s="169" t="s">
        <v>15</v>
      </c>
      <c r="S11" s="169" t="s">
        <v>15</v>
      </c>
      <c r="T11" s="169" t="s">
        <v>15</v>
      </c>
      <c r="U11" s="169" t="s">
        <v>15</v>
      </c>
      <c r="V11" s="169" t="s">
        <v>15</v>
      </c>
      <c r="W11" s="169" t="s">
        <v>15</v>
      </c>
      <c r="X11" s="169" t="s">
        <v>15</v>
      </c>
      <c r="Y11" s="169" t="s">
        <v>14</v>
      </c>
    </row>
    <row r="12" spans="1:26" s="106" customFormat="1" ht="18" customHeight="1">
      <c r="A12" s="104"/>
      <c r="B12" s="104"/>
      <c r="C12" s="111" t="s">
        <v>147</v>
      </c>
      <c r="D12" s="169">
        <v>9.5047252133340976</v>
      </c>
      <c r="E12" s="169">
        <v>-3.3342749233650326</v>
      </c>
      <c r="F12" s="169" t="s">
        <v>15</v>
      </c>
      <c r="G12" s="169" t="s">
        <v>15</v>
      </c>
      <c r="H12" s="169" t="s">
        <v>15</v>
      </c>
      <c r="I12" s="169" t="s">
        <v>15</v>
      </c>
      <c r="J12" s="169">
        <v>0.11356085020886031</v>
      </c>
      <c r="K12" s="169" t="s">
        <v>15</v>
      </c>
      <c r="L12" s="169" t="s">
        <v>15</v>
      </c>
      <c r="M12" s="169" t="s">
        <v>15</v>
      </c>
      <c r="N12" s="169">
        <v>5.1766600359950843</v>
      </c>
      <c r="O12" s="169">
        <v>-0.31290807401385123</v>
      </c>
      <c r="P12" s="169">
        <v>3.1962701765606782</v>
      </c>
      <c r="Q12" s="169" t="s">
        <v>15</v>
      </c>
      <c r="R12" s="169" t="s">
        <v>15</v>
      </c>
      <c r="S12" s="169" t="s">
        <v>15</v>
      </c>
      <c r="T12" s="169" t="s">
        <v>15</v>
      </c>
      <c r="U12" s="169" t="s">
        <v>15</v>
      </c>
      <c r="V12" s="169" t="s">
        <v>15</v>
      </c>
      <c r="W12" s="169" t="s">
        <v>15</v>
      </c>
      <c r="X12" s="169" t="s">
        <v>15</v>
      </c>
      <c r="Y12" s="169" t="s">
        <v>14</v>
      </c>
    </row>
    <row r="13" spans="1:26" s="106" customFormat="1" ht="18" customHeight="1">
      <c r="A13" s="104"/>
      <c r="B13" s="104"/>
      <c r="C13" s="111" t="s">
        <v>9</v>
      </c>
      <c r="D13" s="169">
        <v>5.0117306237521975</v>
      </c>
      <c r="E13" s="169">
        <v>7.1777855618889941</v>
      </c>
      <c r="F13" s="169" t="s">
        <v>15</v>
      </c>
      <c r="G13" s="169" t="s">
        <v>15</v>
      </c>
      <c r="H13" s="169" t="s">
        <v>15</v>
      </c>
      <c r="I13" s="169" t="s">
        <v>15</v>
      </c>
      <c r="J13" s="169">
        <v>5.7034439852830188</v>
      </c>
      <c r="K13" s="169" t="s">
        <v>15</v>
      </c>
      <c r="L13" s="169" t="s">
        <v>15</v>
      </c>
      <c r="M13" s="169" t="s">
        <v>15</v>
      </c>
      <c r="N13" s="169">
        <v>7.3796868785479308</v>
      </c>
      <c r="O13" s="169">
        <v>-5.8767879461186006</v>
      </c>
      <c r="P13" s="169">
        <v>3.1782183527897523</v>
      </c>
      <c r="Q13" s="169" t="s">
        <v>15</v>
      </c>
      <c r="R13" s="169" t="s">
        <v>15</v>
      </c>
      <c r="S13" s="169" t="s">
        <v>15</v>
      </c>
      <c r="T13" s="169" t="s">
        <v>15</v>
      </c>
      <c r="U13" s="169" t="s">
        <v>15</v>
      </c>
      <c r="V13" s="169" t="s">
        <v>15</v>
      </c>
      <c r="W13" s="169" t="s">
        <v>15</v>
      </c>
      <c r="X13" s="169" t="s">
        <v>15</v>
      </c>
      <c r="Y13" s="169" t="s">
        <v>14</v>
      </c>
    </row>
    <row r="14" spans="1:26" s="106" customFormat="1" ht="18" customHeight="1">
      <c r="A14" s="104"/>
      <c r="B14" s="104"/>
      <c r="C14" s="111" t="s">
        <v>10</v>
      </c>
      <c r="D14" s="169">
        <v>4.6748530822204426</v>
      </c>
      <c r="E14" s="169">
        <v>-2.399260859802621</v>
      </c>
      <c r="F14" s="169" t="s">
        <v>15</v>
      </c>
      <c r="G14" s="169" t="s">
        <v>15</v>
      </c>
      <c r="H14" s="169" t="s">
        <v>15</v>
      </c>
      <c r="I14" s="169" t="s">
        <v>15</v>
      </c>
      <c r="J14" s="169">
        <v>7.6884455578951627</v>
      </c>
      <c r="K14" s="169" t="s">
        <v>15</v>
      </c>
      <c r="L14" s="169" t="s">
        <v>15</v>
      </c>
      <c r="M14" s="169" t="s">
        <v>15</v>
      </c>
      <c r="N14" s="169">
        <v>8.3378461653377034</v>
      </c>
      <c r="O14" s="169">
        <v>-6.6636308439587122</v>
      </c>
      <c r="P14" s="169">
        <v>4.3632559284483508</v>
      </c>
      <c r="Q14" s="169" t="s">
        <v>15</v>
      </c>
      <c r="R14" s="169" t="s">
        <v>15</v>
      </c>
      <c r="S14" s="169" t="s">
        <v>15</v>
      </c>
      <c r="T14" s="169" t="s">
        <v>15</v>
      </c>
      <c r="U14" s="169" t="s">
        <v>15</v>
      </c>
      <c r="V14" s="169" t="s">
        <v>15</v>
      </c>
      <c r="W14" s="169" t="s">
        <v>15</v>
      </c>
      <c r="X14" s="169" t="s">
        <v>15</v>
      </c>
      <c r="Y14" s="169" t="s">
        <v>14</v>
      </c>
    </row>
    <row r="15" spans="1:26" s="106" customFormat="1" ht="18" customHeight="1">
      <c r="A15" s="104"/>
      <c r="B15" s="104"/>
      <c r="C15" s="110" t="s">
        <v>2</v>
      </c>
      <c r="D15" s="169">
        <v>5.1120970322126924</v>
      </c>
      <c r="E15" s="169">
        <v>3.5618945923270529</v>
      </c>
      <c r="F15" s="169" t="s">
        <v>15</v>
      </c>
      <c r="G15" s="169" t="s">
        <v>15</v>
      </c>
      <c r="H15" s="169" t="s">
        <v>15</v>
      </c>
      <c r="I15" s="169" t="s">
        <v>15</v>
      </c>
      <c r="J15" s="169">
        <v>0.1916859312398822</v>
      </c>
      <c r="K15" s="169" t="s">
        <v>15</v>
      </c>
      <c r="L15" s="169" t="s">
        <v>15</v>
      </c>
      <c r="M15" s="169" t="s">
        <v>15</v>
      </c>
      <c r="N15" s="169">
        <v>6.8238145068017841</v>
      </c>
      <c r="O15" s="169">
        <v>-7.8506310706761955</v>
      </c>
      <c r="P15" s="169">
        <v>3.3556362152155295</v>
      </c>
      <c r="Q15" s="169" t="s">
        <v>15</v>
      </c>
      <c r="R15" s="169" t="s">
        <v>15</v>
      </c>
      <c r="S15" s="169" t="s">
        <v>15</v>
      </c>
      <c r="T15" s="169" t="s">
        <v>15</v>
      </c>
      <c r="U15" s="169" t="s">
        <v>15</v>
      </c>
      <c r="V15" s="169" t="s">
        <v>15</v>
      </c>
      <c r="W15" s="169" t="s">
        <v>15</v>
      </c>
      <c r="X15" s="169" t="s">
        <v>15</v>
      </c>
      <c r="Y15" s="169" t="s">
        <v>14</v>
      </c>
    </row>
    <row r="16" spans="1:26" s="106" customFormat="1" ht="18" customHeight="1">
      <c r="A16" s="104"/>
      <c r="B16" s="104"/>
      <c r="C16" s="110" t="s">
        <v>3</v>
      </c>
      <c r="D16" s="169">
        <v>5.1772634382677873</v>
      </c>
      <c r="E16" s="169">
        <v>-0.82334446846139553</v>
      </c>
      <c r="F16" s="169" t="s">
        <v>15</v>
      </c>
      <c r="G16" s="169" t="s">
        <v>15</v>
      </c>
      <c r="H16" s="169" t="s">
        <v>15</v>
      </c>
      <c r="I16" s="169" t="s">
        <v>15</v>
      </c>
      <c r="J16" s="169">
        <v>0.16220826203043881</v>
      </c>
      <c r="K16" s="169" t="s">
        <v>15</v>
      </c>
      <c r="L16" s="169" t="s">
        <v>15</v>
      </c>
      <c r="M16" s="169" t="s">
        <v>15</v>
      </c>
      <c r="N16" s="169">
        <v>2.4543466880177611</v>
      </c>
      <c r="O16" s="169">
        <v>-9.2736884301247713</v>
      </c>
      <c r="P16" s="169">
        <v>3.6637247401712925</v>
      </c>
      <c r="Q16" s="169" t="s">
        <v>15</v>
      </c>
      <c r="R16" s="169" t="s">
        <v>15</v>
      </c>
      <c r="S16" s="169" t="s">
        <v>15</v>
      </c>
      <c r="T16" s="169" t="s">
        <v>15</v>
      </c>
      <c r="U16" s="169" t="s">
        <v>15</v>
      </c>
      <c r="V16" s="169" t="s">
        <v>15</v>
      </c>
      <c r="W16" s="169" t="s">
        <v>15</v>
      </c>
      <c r="X16" s="169" t="s">
        <v>15</v>
      </c>
      <c r="Y16" s="169" t="s">
        <v>14</v>
      </c>
    </row>
    <row r="17" spans="1:25" s="106" customFormat="1" ht="18" customHeight="1">
      <c r="A17" s="104"/>
      <c r="B17" s="104"/>
      <c r="C17" s="110" t="s">
        <v>67</v>
      </c>
      <c r="D17" s="169">
        <v>15.266613624026837</v>
      </c>
      <c r="E17" s="170" t="s">
        <v>14</v>
      </c>
      <c r="F17" s="170" t="s">
        <v>14</v>
      </c>
      <c r="G17" s="170" t="s">
        <v>14</v>
      </c>
      <c r="H17" s="170" t="s">
        <v>14</v>
      </c>
      <c r="I17" s="170" t="s">
        <v>14</v>
      </c>
      <c r="J17" s="170" t="s">
        <v>14</v>
      </c>
      <c r="K17" s="170" t="s">
        <v>14</v>
      </c>
      <c r="L17" s="170" t="s">
        <v>14</v>
      </c>
      <c r="M17" s="170" t="s">
        <v>14</v>
      </c>
      <c r="N17" s="170" t="s">
        <v>14</v>
      </c>
      <c r="O17" s="170" t="s">
        <v>14</v>
      </c>
      <c r="P17" s="170" t="s">
        <v>14</v>
      </c>
      <c r="Q17" s="170" t="s">
        <v>14</v>
      </c>
      <c r="R17" s="170" t="s">
        <v>14</v>
      </c>
      <c r="S17" s="169">
        <v>15.3</v>
      </c>
      <c r="T17" s="170" t="s">
        <v>14</v>
      </c>
      <c r="U17" s="170" t="s">
        <v>14</v>
      </c>
      <c r="V17" s="170" t="s">
        <v>14</v>
      </c>
      <c r="W17" s="170" t="s">
        <v>14</v>
      </c>
      <c r="X17" s="170" t="s">
        <v>14</v>
      </c>
      <c r="Y17" s="169" t="s">
        <v>14</v>
      </c>
    </row>
    <row r="18" spans="1:25" s="106" customFormat="1" ht="18" customHeight="1">
      <c r="A18" s="104"/>
      <c r="B18" s="104">
        <v>1997</v>
      </c>
      <c r="C18" s="105" t="s">
        <v>1</v>
      </c>
      <c r="D18" s="169">
        <v>8.6508255560569616</v>
      </c>
      <c r="E18" s="169">
        <v>-9.4905576480072913</v>
      </c>
      <c r="F18" s="169">
        <v>17.452165445723146</v>
      </c>
      <c r="G18" s="169">
        <v>8.1492046713433908</v>
      </c>
      <c r="H18" s="169">
        <v>0.77290793545077285</v>
      </c>
      <c r="I18" s="169">
        <v>7.857335033396895</v>
      </c>
      <c r="J18" s="169">
        <v>16.450317791603887</v>
      </c>
      <c r="K18" s="169">
        <v>10.472724536713574</v>
      </c>
      <c r="L18" s="169">
        <v>10.112530756727534</v>
      </c>
      <c r="M18" s="169">
        <v>13.857064920894713</v>
      </c>
      <c r="N18" s="169">
        <v>10.127630038788137</v>
      </c>
      <c r="O18" s="169">
        <v>15.284066471915869</v>
      </c>
      <c r="P18" s="169">
        <v>5.8539511151934231</v>
      </c>
      <c r="Q18" s="169">
        <v>8.4807628794268286</v>
      </c>
      <c r="R18" s="169">
        <v>9.4</v>
      </c>
      <c r="S18" s="169">
        <v>8.3000000000000007</v>
      </c>
      <c r="T18" s="169">
        <v>9.6</v>
      </c>
      <c r="U18" s="169">
        <v>6.1</v>
      </c>
      <c r="V18" s="169">
        <v>11.9</v>
      </c>
      <c r="W18" s="169">
        <v>4.3</v>
      </c>
      <c r="X18" s="169">
        <v>11.4</v>
      </c>
      <c r="Y18" s="169" t="s">
        <v>14</v>
      </c>
    </row>
    <row r="19" spans="1:25" s="106" customFormat="1" ht="18" customHeight="1">
      <c r="A19" s="104"/>
      <c r="B19" s="104"/>
      <c r="C19" s="110" t="s">
        <v>130</v>
      </c>
      <c r="D19" s="169">
        <v>8.6426496491367679</v>
      </c>
      <c r="E19" s="169">
        <v>-10.046736998341089</v>
      </c>
      <c r="F19" s="169" t="s">
        <v>15</v>
      </c>
      <c r="G19" s="169" t="s">
        <v>15</v>
      </c>
      <c r="H19" s="169" t="s">
        <v>15</v>
      </c>
      <c r="I19" s="169" t="s">
        <v>15</v>
      </c>
      <c r="J19" s="169">
        <v>16.757985343255477</v>
      </c>
      <c r="K19" s="169" t="s">
        <v>15</v>
      </c>
      <c r="L19" s="169" t="s">
        <v>15</v>
      </c>
      <c r="M19" s="169" t="s">
        <v>15</v>
      </c>
      <c r="N19" s="169">
        <v>10.227352511165378</v>
      </c>
      <c r="O19" s="169">
        <v>16.432762843702477</v>
      </c>
      <c r="P19" s="169">
        <v>5.9003593090190654</v>
      </c>
      <c r="Q19" s="169" t="s">
        <v>15</v>
      </c>
      <c r="R19" s="169" t="s">
        <v>15</v>
      </c>
      <c r="S19" s="169" t="s">
        <v>15</v>
      </c>
      <c r="T19" s="169" t="s">
        <v>15</v>
      </c>
      <c r="U19" s="169" t="s">
        <v>15</v>
      </c>
      <c r="V19" s="169" t="s">
        <v>15</v>
      </c>
      <c r="W19" s="169" t="s">
        <v>15</v>
      </c>
      <c r="X19" s="169" t="s">
        <v>15</v>
      </c>
      <c r="Y19" s="169" t="s">
        <v>14</v>
      </c>
    </row>
    <row r="20" spans="1:25" s="106" customFormat="1" ht="18" customHeight="1">
      <c r="A20" s="104"/>
      <c r="B20" s="104"/>
      <c r="C20" s="111" t="s">
        <v>7</v>
      </c>
      <c r="D20" s="169">
        <v>7.223439695553191</v>
      </c>
      <c r="E20" s="169">
        <v>-23.527638454872513</v>
      </c>
      <c r="F20" s="169" t="s">
        <v>15</v>
      </c>
      <c r="G20" s="169" t="s">
        <v>15</v>
      </c>
      <c r="H20" s="169" t="s">
        <v>15</v>
      </c>
      <c r="I20" s="169" t="s">
        <v>15</v>
      </c>
      <c r="J20" s="169">
        <v>12.905146612762763</v>
      </c>
      <c r="K20" s="169" t="s">
        <v>15</v>
      </c>
      <c r="L20" s="169" t="s">
        <v>15</v>
      </c>
      <c r="M20" s="169" t="s">
        <v>15</v>
      </c>
      <c r="N20" s="169">
        <v>7.798176578488536</v>
      </c>
      <c r="O20" s="169">
        <v>15.524413137630756</v>
      </c>
      <c r="P20" s="169">
        <v>6.7150438256514233</v>
      </c>
      <c r="Q20" s="169" t="s">
        <v>15</v>
      </c>
      <c r="R20" s="169" t="s">
        <v>15</v>
      </c>
      <c r="S20" s="169" t="s">
        <v>15</v>
      </c>
      <c r="T20" s="169" t="s">
        <v>15</v>
      </c>
      <c r="U20" s="169" t="s">
        <v>15</v>
      </c>
      <c r="V20" s="169" t="s">
        <v>15</v>
      </c>
      <c r="W20" s="169" t="s">
        <v>15</v>
      </c>
      <c r="X20" s="169" t="s">
        <v>15</v>
      </c>
      <c r="Y20" s="169" t="s">
        <v>14</v>
      </c>
    </row>
    <row r="21" spans="1:25" s="106" customFormat="1" ht="18" customHeight="1">
      <c r="A21" s="104"/>
      <c r="B21" s="104"/>
      <c r="C21" s="111" t="s">
        <v>8</v>
      </c>
      <c r="D21" s="169">
        <v>7.6573246189082012</v>
      </c>
      <c r="E21" s="169">
        <v>-15.112956878431049</v>
      </c>
      <c r="F21" s="169" t="s">
        <v>15</v>
      </c>
      <c r="G21" s="169" t="s">
        <v>15</v>
      </c>
      <c r="H21" s="169" t="s">
        <v>15</v>
      </c>
      <c r="I21" s="169" t="s">
        <v>15</v>
      </c>
      <c r="J21" s="169">
        <v>13.860913695569632</v>
      </c>
      <c r="K21" s="169" t="s">
        <v>15</v>
      </c>
      <c r="L21" s="169" t="s">
        <v>15</v>
      </c>
      <c r="M21" s="169" t="s">
        <v>15</v>
      </c>
      <c r="N21" s="169">
        <v>9.9246508401904308</v>
      </c>
      <c r="O21" s="169">
        <v>12.583008565367425</v>
      </c>
      <c r="P21" s="169">
        <v>4.4626993100583823</v>
      </c>
      <c r="Q21" s="169" t="s">
        <v>15</v>
      </c>
      <c r="R21" s="169" t="s">
        <v>15</v>
      </c>
      <c r="S21" s="169" t="s">
        <v>15</v>
      </c>
      <c r="T21" s="169" t="s">
        <v>15</v>
      </c>
      <c r="U21" s="169" t="s">
        <v>15</v>
      </c>
      <c r="V21" s="169" t="s">
        <v>15</v>
      </c>
      <c r="W21" s="169" t="s">
        <v>15</v>
      </c>
      <c r="X21" s="169" t="s">
        <v>15</v>
      </c>
      <c r="Y21" s="169" t="s">
        <v>14</v>
      </c>
    </row>
    <row r="22" spans="1:25" s="106" customFormat="1" ht="18" customHeight="1">
      <c r="A22" s="104"/>
      <c r="B22" s="104"/>
      <c r="C22" s="111" t="s">
        <v>145</v>
      </c>
      <c r="D22" s="169">
        <v>9.4418843338510925</v>
      </c>
      <c r="E22" s="169">
        <v>-0.42227323759571611</v>
      </c>
      <c r="F22" s="169" t="s">
        <v>15</v>
      </c>
      <c r="G22" s="169" t="s">
        <v>15</v>
      </c>
      <c r="H22" s="169" t="s">
        <v>15</v>
      </c>
      <c r="I22" s="169" t="s">
        <v>15</v>
      </c>
      <c r="J22" s="169">
        <v>25.593842967483795</v>
      </c>
      <c r="K22" s="169" t="s">
        <v>15</v>
      </c>
      <c r="L22" s="169" t="s">
        <v>15</v>
      </c>
      <c r="M22" s="169" t="s">
        <v>15</v>
      </c>
      <c r="N22" s="169">
        <v>14.390580710807455</v>
      </c>
      <c r="O22" s="169">
        <v>13.336882139031946</v>
      </c>
      <c r="P22" s="169">
        <v>5.0098732403337731</v>
      </c>
      <c r="Q22" s="169" t="s">
        <v>15</v>
      </c>
      <c r="R22" s="169" t="s">
        <v>15</v>
      </c>
      <c r="S22" s="169" t="s">
        <v>15</v>
      </c>
      <c r="T22" s="169" t="s">
        <v>15</v>
      </c>
      <c r="U22" s="169" t="s">
        <v>15</v>
      </c>
      <c r="V22" s="169" t="s">
        <v>15</v>
      </c>
      <c r="W22" s="169" t="s">
        <v>15</v>
      </c>
      <c r="X22" s="169" t="s">
        <v>15</v>
      </c>
      <c r="Y22" s="169" t="s">
        <v>14</v>
      </c>
    </row>
    <row r="23" spans="1:25" s="106" customFormat="1" ht="18" customHeight="1">
      <c r="A23" s="104"/>
      <c r="B23" s="104"/>
      <c r="C23" s="111" t="s">
        <v>146</v>
      </c>
      <c r="D23" s="169">
        <v>9.7414291279032561</v>
      </c>
      <c r="E23" s="169">
        <v>-0.70566919372526682</v>
      </c>
      <c r="F23" s="169" t="s">
        <v>15</v>
      </c>
      <c r="G23" s="169" t="s">
        <v>15</v>
      </c>
      <c r="H23" s="169" t="s">
        <v>15</v>
      </c>
      <c r="I23" s="169" t="s">
        <v>15</v>
      </c>
      <c r="J23" s="169">
        <v>17.261573342389447</v>
      </c>
      <c r="K23" s="169" t="s">
        <v>15</v>
      </c>
      <c r="L23" s="169" t="s">
        <v>15</v>
      </c>
      <c r="M23" s="169" t="s">
        <v>15</v>
      </c>
      <c r="N23" s="169">
        <v>10.831685732513851</v>
      </c>
      <c r="O23" s="169">
        <v>18.160579411147616</v>
      </c>
      <c r="P23" s="169">
        <v>6.7267997029748505</v>
      </c>
      <c r="Q23" s="169" t="s">
        <v>15</v>
      </c>
      <c r="R23" s="169" t="s">
        <v>15</v>
      </c>
      <c r="S23" s="169" t="s">
        <v>15</v>
      </c>
      <c r="T23" s="169" t="s">
        <v>15</v>
      </c>
      <c r="U23" s="169" t="s">
        <v>15</v>
      </c>
      <c r="V23" s="169" t="s">
        <v>15</v>
      </c>
      <c r="W23" s="169" t="s">
        <v>15</v>
      </c>
      <c r="X23" s="169" t="s">
        <v>15</v>
      </c>
      <c r="Y23" s="169" t="s">
        <v>14</v>
      </c>
    </row>
    <row r="24" spans="1:25" s="106" customFormat="1" ht="18" customHeight="1">
      <c r="A24" s="104"/>
      <c r="B24" s="104"/>
      <c r="C24" s="111" t="s">
        <v>147</v>
      </c>
      <c r="D24" s="169">
        <v>13.022611320251688</v>
      </c>
      <c r="E24" s="169">
        <v>-3.9844798476124543</v>
      </c>
      <c r="F24" s="169" t="s">
        <v>15</v>
      </c>
      <c r="G24" s="169" t="s">
        <v>15</v>
      </c>
      <c r="H24" s="169" t="s">
        <v>15</v>
      </c>
      <c r="I24" s="169" t="s">
        <v>15</v>
      </c>
      <c r="J24" s="169">
        <v>34.76411434198512</v>
      </c>
      <c r="K24" s="169" t="s">
        <v>15</v>
      </c>
      <c r="L24" s="169" t="s">
        <v>15</v>
      </c>
      <c r="M24" s="169" t="s">
        <v>15</v>
      </c>
      <c r="N24" s="169">
        <v>12.685189354707971</v>
      </c>
      <c r="O24" s="169">
        <v>18.423133959466131</v>
      </c>
      <c r="P24" s="169">
        <v>5.0689214882195133</v>
      </c>
      <c r="Q24" s="169" t="s">
        <v>15</v>
      </c>
      <c r="R24" s="169" t="s">
        <v>15</v>
      </c>
      <c r="S24" s="169" t="s">
        <v>15</v>
      </c>
      <c r="T24" s="169" t="s">
        <v>15</v>
      </c>
      <c r="U24" s="169" t="s">
        <v>15</v>
      </c>
      <c r="V24" s="169" t="s">
        <v>15</v>
      </c>
      <c r="W24" s="169" t="s">
        <v>15</v>
      </c>
      <c r="X24" s="169" t="s">
        <v>15</v>
      </c>
      <c r="Y24" s="169" t="s">
        <v>14</v>
      </c>
    </row>
    <row r="25" spans="1:25" s="106" customFormat="1" ht="18" customHeight="1">
      <c r="A25" s="104"/>
      <c r="B25" s="104"/>
      <c r="C25" s="111" t="s">
        <v>9</v>
      </c>
      <c r="D25" s="169">
        <v>6.4410693855667001</v>
      </c>
      <c r="E25" s="169">
        <v>-7.1440625794781827</v>
      </c>
      <c r="F25" s="169" t="s">
        <v>15</v>
      </c>
      <c r="G25" s="169" t="s">
        <v>15</v>
      </c>
      <c r="H25" s="169" t="s">
        <v>15</v>
      </c>
      <c r="I25" s="169" t="s">
        <v>15</v>
      </c>
      <c r="J25" s="169">
        <v>16.325480596828768</v>
      </c>
      <c r="K25" s="169" t="s">
        <v>15</v>
      </c>
      <c r="L25" s="169" t="s">
        <v>15</v>
      </c>
      <c r="M25" s="169" t="s">
        <v>15</v>
      </c>
      <c r="N25" s="169">
        <v>1.4176038790491008</v>
      </c>
      <c r="O25" s="169">
        <v>12.342662178984742</v>
      </c>
      <c r="P25" s="169">
        <v>3.7778871277384551</v>
      </c>
      <c r="Q25" s="169" t="s">
        <v>15</v>
      </c>
      <c r="R25" s="169" t="s">
        <v>15</v>
      </c>
      <c r="S25" s="169" t="s">
        <v>15</v>
      </c>
      <c r="T25" s="169" t="s">
        <v>15</v>
      </c>
      <c r="U25" s="169" t="s">
        <v>15</v>
      </c>
      <c r="V25" s="169" t="s">
        <v>15</v>
      </c>
      <c r="W25" s="169" t="s">
        <v>15</v>
      </c>
      <c r="X25" s="169" t="s">
        <v>15</v>
      </c>
      <c r="Y25" s="169" t="s">
        <v>14</v>
      </c>
    </row>
    <row r="26" spans="1:25" s="106" customFormat="1" ht="18" customHeight="1">
      <c r="A26" s="104"/>
      <c r="B26" s="104"/>
      <c r="C26" s="111" t="s">
        <v>10</v>
      </c>
      <c r="D26" s="169">
        <v>9.5654983632741608</v>
      </c>
      <c r="E26" s="169">
        <v>6.3251228554510819</v>
      </c>
      <c r="F26" s="169" t="s">
        <v>15</v>
      </c>
      <c r="G26" s="169" t="s">
        <v>15</v>
      </c>
      <c r="H26" s="169" t="s">
        <v>15</v>
      </c>
      <c r="I26" s="169" t="s">
        <v>15</v>
      </c>
      <c r="J26" s="169">
        <v>16.544082665702486</v>
      </c>
      <c r="K26" s="169" t="s">
        <v>15</v>
      </c>
      <c r="L26" s="169" t="s">
        <v>15</v>
      </c>
      <c r="M26" s="169" t="s">
        <v>15</v>
      </c>
      <c r="N26" s="169">
        <v>7.6823634859349177</v>
      </c>
      <c r="O26" s="169">
        <v>9.7210928606277456</v>
      </c>
      <c r="P26" s="169">
        <v>5.2810108810108947</v>
      </c>
      <c r="Q26" s="169" t="s">
        <v>15</v>
      </c>
      <c r="R26" s="169" t="s">
        <v>15</v>
      </c>
      <c r="S26" s="169" t="s">
        <v>15</v>
      </c>
      <c r="T26" s="169" t="s">
        <v>15</v>
      </c>
      <c r="U26" s="169" t="s">
        <v>15</v>
      </c>
      <c r="V26" s="169" t="s">
        <v>15</v>
      </c>
      <c r="W26" s="169" t="s">
        <v>15</v>
      </c>
      <c r="X26" s="169" t="s">
        <v>15</v>
      </c>
      <c r="Y26" s="169" t="s">
        <v>14</v>
      </c>
    </row>
    <row r="27" spans="1:25" s="106" customFormat="1" ht="18" customHeight="1">
      <c r="A27" s="104"/>
      <c r="B27" s="104"/>
      <c r="C27" s="110" t="s">
        <v>2</v>
      </c>
      <c r="D27" s="169">
        <v>7.363399792549008</v>
      </c>
      <c r="E27" s="169">
        <v>-0.61354906692953071</v>
      </c>
      <c r="F27" s="169" t="s">
        <v>15</v>
      </c>
      <c r="G27" s="169" t="s">
        <v>15</v>
      </c>
      <c r="H27" s="169" t="s">
        <v>15</v>
      </c>
      <c r="I27" s="169" t="s">
        <v>15</v>
      </c>
      <c r="J27" s="169">
        <v>14.330054357643739</v>
      </c>
      <c r="K27" s="169" t="s">
        <v>15</v>
      </c>
      <c r="L27" s="169" t="s">
        <v>15</v>
      </c>
      <c r="M27" s="169" t="s">
        <v>15</v>
      </c>
      <c r="N27" s="169">
        <v>3.7713961641575589</v>
      </c>
      <c r="O27" s="169">
        <v>12.163146394756019</v>
      </c>
      <c r="P27" s="169">
        <v>4.4448048742648405</v>
      </c>
      <c r="Q27" s="169" t="s">
        <v>15</v>
      </c>
      <c r="R27" s="169" t="s">
        <v>15</v>
      </c>
      <c r="S27" s="169" t="s">
        <v>15</v>
      </c>
      <c r="T27" s="169" t="s">
        <v>15</v>
      </c>
      <c r="U27" s="169" t="s">
        <v>15</v>
      </c>
      <c r="V27" s="169" t="s">
        <v>15</v>
      </c>
      <c r="W27" s="169" t="s">
        <v>15</v>
      </c>
      <c r="X27" s="169" t="s">
        <v>15</v>
      </c>
      <c r="Y27" s="169" t="s">
        <v>14</v>
      </c>
    </row>
    <row r="28" spans="1:25" s="106" customFormat="1" ht="18" customHeight="1">
      <c r="A28" s="104"/>
      <c r="B28" s="104"/>
      <c r="C28" s="110" t="s">
        <v>3</v>
      </c>
      <c r="D28" s="169">
        <v>9.0791003312902916</v>
      </c>
      <c r="E28" s="169">
        <v>4.6937845495433228</v>
      </c>
      <c r="F28" s="169" t="s">
        <v>15</v>
      </c>
      <c r="G28" s="169" t="s">
        <v>15</v>
      </c>
      <c r="H28" s="169" t="s">
        <v>15</v>
      </c>
      <c r="I28" s="169" t="s">
        <v>15</v>
      </c>
      <c r="J28" s="169">
        <v>9.0561522622294</v>
      </c>
      <c r="K28" s="169" t="s">
        <v>15</v>
      </c>
      <c r="L28" s="169" t="s">
        <v>15</v>
      </c>
      <c r="M28" s="169" t="s">
        <v>15</v>
      </c>
      <c r="N28" s="169">
        <v>9.3056807935076424</v>
      </c>
      <c r="O28" s="169">
        <v>-54.813945460821543</v>
      </c>
      <c r="P28" s="169">
        <v>5.143412561986449</v>
      </c>
      <c r="Q28" s="169" t="s">
        <v>15</v>
      </c>
      <c r="R28" s="169" t="s">
        <v>15</v>
      </c>
      <c r="S28" s="169" t="s">
        <v>15</v>
      </c>
      <c r="T28" s="169" t="s">
        <v>15</v>
      </c>
      <c r="U28" s="169" t="s">
        <v>15</v>
      </c>
      <c r="V28" s="169" t="s">
        <v>15</v>
      </c>
      <c r="W28" s="169" t="s">
        <v>15</v>
      </c>
      <c r="X28" s="169" t="s">
        <v>15</v>
      </c>
      <c r="Y28" s="169" t="s">
        <v>14</v>
      </c>
    </row>
    <row r="29" spans="1:25" s="106" customFormat="1" ht="18" customHeight="1">
      <c r="A29" s="104"/>
      <c r="B29" s="104"/>
      <c r="C29" s="110" t="s">
        <v>67</v>
      </c>
      <c r="D29" s="169">
        <v>21.004554427342036</v>
      </c>
      <c r="E29" s="170" t="s">
        <v>14</v>
      </c>
      <c r="F29" s="170" t="s">
        <v>14</v>
      </c>
      <c r="G29" s="170" t="s">
        <v>14</v>
      </c>
      <c r="H29" s="170" t="s">
        <v>14</v>
      </c>
      <c r="I29" s="170" t="s">
        <v>14</v>
      </c>
      <c r="J29" s="170" t="s">
        <v>14</v>
      </c>
      <c r="K29" s="170" t="s">
        <v>14</v>
      </c>
      <c r="L29" s="170" t="s">
        <v>14</v>
      </c>
      <c r="M29" s="170" t="s">
        <v>14</v>
      </c>
      <c r="N29" s="170" t="s">
        <v>14</v>
      </c>
      <c r="O29" s="170" t="s">
        <v>14</v>
      </c>
      <c r="P29" s="170" t="s">
        <v>14</v>
      </c>
      <c r="Q29" s="170" t="s">
        <v>14</v>
      </c>
      <c r="R29" s="170" t="s">
        <v>14</v>
      </c>
      <c r="S29" s="169">
        <v>21</v>
      </c>
      <c r="T29" s="170" t="s">
        <v>14</v>
      </c>
      <c r="U29" s="170" t="s">
        <v>14</v>
      </c>
      <c r="V29" s="170" t="s">
        <v>14</v>
      </c>
      <c r="W29" s="170" t="s">
        <v>14</v>
      </c>
      <c r="X29" s="170" t="s">
        <v>14</v>
      </c>
      <c r="Y29" s="169" t="s">
        <v>14</v>
      </c>
    </row>
    <row r="30" spans="1:25" s="106" customFormat="1" ht="18" customHeight="1">
      <c r="A30" s="104"/>
      <c r="B30" s="104">
        <v>1998</v>
      </c>
      <c r="C30" s="105" t="s">
        <v>1</v>
      </c>
      <c r="D30" s="169">
        <v>8.1159538586439872</v>
      </c>
      <c r="E30" s="169">
        <v>0.59833729725096152</v>
      </c>
      <c r="F30" s="169">
        <v>3.9269872808429085</v>
      </c>
      <c r="G30" s="169">
        <v>5.3220283608887753</v>
      </c>
      <c r="H30" s="169">
        <v>11.66971755959143</v>
      </c>
      <c r="I30" s="169">
        <v>8.8857316385406051</v>
      </c>
      <c r="J30" s="169">
        <v>11.047567363503386</v>
      </c>
      <c r="K30" s="169">
        <v>6.4106662267860548</v>
      </c>
      <c r="L30" s="169">
        <v>9.7010126425234553</v>
      </c>
      <c r="M30" s="169">
        <v>15.267740308797917</v>
      </c>
      <c r="N30" s="169">
        <v>6.8720038188886168</v>
      </c>
      <c r="O30" s="169">
        <v>8.4913824849142561</v>
      </c>
      <c r="P30" s="169">
        <v>9.5153586912904551</v>
      </c>
      <c r="Q30" s="169">
        <v>13.44744030537559</v>
      </c>
      <c r="R30" s="169">
        <v>10.9</v>
      </c>
      <c r="S30" s="169">
        <v>11.4</v>
      </c>
      <c r="T30" s="169">
        <v>7.9</v>
      </c>
      <c r="U30" s="169">
        <v>8.9</v>
      </c>
      <c r="V30" s="169">
        <v>4.5</v>
      </c>
      <c r="W30" s="169">
        <v>3.1</v>
      </c>
      <c r="X30" s="169">
        <v>2</v>
      </c>
      <c r="Y30" s="169" t="s">
        <v>14</v>
      </c>
    </row>
    <row r="31" spans="1:25" s="106" customFormat="1" ht="18" customHeight="1">
      <c r="A31" s="104"/>
      <c r="B31" s="104"/>
      <c r="C31" s="110" t="s">
        <v>130</v>
      </c>
      <c r="D31" s="169">
        <v>8.0272906248763718</v>
      </c>
      <c r="E31" s="169">
        <v>0.23349899366023052</v>
      </c>
      <c r="F31" s="169" t="s">
        <v>15</v>
      </c>
      <c r="G31" s="169" t="s">
        <v>15</v>
      </c>
      <c r="H31" s="169" t="s">
        <v>15</v>
      </c>
      <c r="I31" s="169" t="s">
        <v>15</v>
      </c>
      <c r="J31" s="169">
        <v>10.435165546099467</v>
      </c>
      <c r="K31" s="169" t="s">
        <v>15</v>
      </c>
      <c r="L31" s="169" t="s">
        <v>15</v>
      </c>
      <c r="M31" s="169" t="s">
        <v>15</v>
      </c>
      <c r="N31" s="169">
        <v>6.8341274364753124</v>
      </c>
      <c r="O31" s="169">
        <v>8.6944795661869634</v>
      </c>
      <c r="P31" s="169">
        <v>9.5864427425834222</v>
      </c>
      <c r="Q31" s="169" t="s">
        <v>15</v>
      </c>
      <c r="R31" s="169" t="s">
        <v>15</v>
      </c>
      <c r="S31" s="169" t="s">
        <v>15</v>
      </c>
      <c r="T31" s="169" t="s">
        <v>15</v>
      </c>
      <c r="U31" s="169" t="s">
        <v>15</v>
      </c>
      <c r="V31" s="169" t="s">
        <v>15</v>
      </c>
      <c r="W31" s="169" t="s">
        <v>15</v>
      </c>
      <c r="X31" s="169" t="s">
        <v>15</v>
      </c>
      <c r="Y31" s="169" t="s">
        <v>14</v>
      </c>
    </row>
    <row r="32" spans="1:25" s="106" customFormat="1" ht="18" customHeight="1">
      <c r="A32" s="104"/>
      <c r="B32" s="104"/>
      <c r="C32" s="111" t="s">
        <v>7</v>
      </c>
      <c r="D32" s="169">
        <v>6.9934745618778882</v>
      </c>
      <c r="E32" s="169">
        <v>3.4071117362328263</v>
      </c>
      <c r="F32" s="169" t="s">
        <v>15</v>
      </c>
      <c r="G32" s="169" t="s">
        <v>15</v>
      </c>
      <c r="H32" s="169" t="s">
        <v>15</v>
      </c>
      <c r="I32" s="169" t="s">
        <v>15</v>
      </c>
      <c r="J32" s="169">
        <v>11.239147373659474</v>
      </c>
      <c r="K32" s="169" t="s">
        <v>15</v>
      </c>
      <c r="L32" s="169" t="s">
        <v>15</v>
      </c>
      <c r="M32" s="169" t="s">
        <v>15</v>
      </c>
      <c r="N32" s="169">
        <v>3.6909589594305903</v>
      </c>
      <c r="O32" s="169">
        <v>2.7984699651728784</v>
      </c>
      <c r="P32" s="169">
        <v>9.9320675100770028</v>
      </c>
      <c r="Q32" s="169" t="s">
        <v>15</v>
      </c>
      <c r="R32" s="169" t="s">
        <v>15</v>
      </c>
      <c r="S32" s="169" t="s">
        <v>15</v>
      </c>
      <c r="T32" s="169" t="s">
        <v>15</v>
      </c>
      <c r="U32" s="169" t="s">
        <v>15</v>
      </c>
      <c r="V32" s="169" t="s">
        <v>15</v>
      </c>
      <c r="W32" s="169" t="s">
        <v>15</v>
      </c>
      <c r="X32" s="169" t="s">
        <v>15</v>
      </c>
      <c r="Y32" s="169" t="s">
        <v>14</v>
      </c>
    </row>
    <row r="33" spans="1:25" s="106" customFormat="1" ht="18" customHeight="1">
      <c r="A33" s="104"/>
      <c r="B33" s="104"/>
      <c r="C33" s="111" t="s">
        <v>8</v>
      </c>
      <c r="D33" s="169">
        <v>8.0724863419155071</v>
      </c>
      <c r="E33" s="169">
        <v>0.45317402122824202</v>
      </c>
      <c r="F33" s="169" t="s">
        <v>15</v>
      </c>
      <c r="G33" s="169" t="s">
        <v>15</v>
      </c>
      <c r="H33" s="169" t="s">
        <v>15</v>
      </c>
      <c r="I33" s="169" t="s">
        <v>15</v>
      </c>
      <c r="J33" s="169">
        <v>18.155769703493306</v>
      </c>
      <c r="K33" s="169" t="s">
        <v>15</v>
      </c>
      <c r="L33" s="169" t="s">
        <v>15</v>
      </c>
      <c r="M33" s="169" t="s">
        <v>15</v>
      </c>
      <c r="N33" s="169">
        <v>-1.8054320704390947</v>
      </c>
      <c r="O33" s="169">
        <v>4.1397972604421795</v>
      </c>
      <c r="P33" s="169">
        <v>7.9810369510177281</v>
      </c>
      <c r="Q33" s="169" t="s">
        <v>15</v>
      </c>
      <c r="R33" s="169" t="s">
        <v>15</v>
      </c>
      <c r="S33" s="169" t="s">
        <v>15</v>
      </c>
      <c r="T33" s="169" t="s">
        <v>15</v>
      </c>
      <c r="U33" s="169" t="s">
        <v>15</v>
      </c>
      <c r="V33" s="169" t="s">
        <v>15</v>
      </c>
      <c r="W33" s="169" t="s">
        <v>15</v>
      </c>
      <c r="X33" s="169" t="s">
        <v>15</v>
      </c>
      <c r="Y33" s="169" t="s">
        <v>14</v>
      </c>
    </row>
    <row r="34" spans="1:25" s="106" customFormat="1" ht="18" customHeight="1">
      <c r="A34" s="104"/>
      <c r="B34" s="104"/>
      <c r="C34" s="111" t="s">
        <v>145</v>
      </c>
      <c r="D34" s="169">
        <v>7.3881335765892953</v>
      </c>
      <c r="E34" s="169">
        <v>-4.4334875893983998</v>
      </c>
      <c r="F34" s="169" t="s">
        <v>15</v>
      </c>
      <c r="G34" s="169" t="s">
        <v>15</v>
      </c>
      <c r="H34" s="169" t="s">
        <v>15</v>
      </c>
      <c r="I34" s="169" t="s">
        <v>15</v>
      </c>
      <c r="J34" s="169">
        <v>10.189131235561444</v>
      </c>
      <c r="K34" s="169" t="s">
        <v>15</v>
      </c>
      <c r="L34" s="169" t="s">
        <v>15</v>
      </c>
      <c r="M34" s="169" t="s">
        <v>15</v>
      </c>
      <c r="N34" s="169">
        <v>11.690704619099069</v>
      </c>
      <c r="O34" s="169">
        <v>4.0997985468208986</v>
      </c>
      <c r="P34" s="169">
        <v>7.7150627318957055</v>
      </c>
      <c r="Q34" s="169" t="s">
        <v>15</v>
      </c>
      <c r="R34" s="169" t="s">
        <v>15</v>
      </c>
      <c r="S34" s="169" t="s">
        <v>15</v>
      </c>
      <c r="T34" s="169" t="s">
        <v>15</v>
      </c>
      <c r="U34" s="169" t="s">
        <v>15</v>
      </c>
      <c r="V34" s="169" t="s">
        <v>15</v>
      </c>
      <c r="W34" s="169" t="s">
        <v>15</v>
      </c>
      <c r="X34" s="169" t="s">
        <v>15</v>
      </c>
      <c r="Y34" s="169" t="s">
        <v>14</v>
      </c>
    </row>
    <row r="35" spans="1:25" s="106" customFormat="1" ht="18" customHeight="1">
      <c r="A35" s="104"/>
      <c r="B35" s="104"/>
      <c r="C35" s="111" t="s">
        <v>146</v>
      </c>
      <c r="D35" s="169">
        <v>9.401863984150193</v>
      </c>
      <c r="E35" s="169">
        <v>7.5126050420168289</v>
      </c>
      <c r="F35" s="169" t="s">
        <v>15</v>
      </c>
      <c r="G35" s="169" t="s">
        <v>15</v>
      </c>
      <c r="H35" s="169" t="s">
        <v>15</v>
      </c>
      <c r="I35" s="169" t="s">
        <v>15</v>
      </c>
      <c r="J35" s="169">
        <v>4.9465337634462037</v>
      </c>
      <c r="K35" s="169" t="s">
        <v>15</v>
      </c>
      <c r="L35" s="169" t="s">
        <v>15</v>
      </c>
      <c r="M35" s="169" t="s">
        <v>15</v>
      </c>
      <c r="N35" s="169">
        <v>8.390623627110827</v>
      </c>
      <c r="O35" s="169">
        <v>13.071310330796337</v>
      </c>
      <c r="P35" s="169">
        <v>10.485270490620934</v>
      </c>
      <c r="Q35" s="169" t="s">
        <v>15</v>
      </c>
      <c r="R35" s="169" t="s">
        <v>15</v>
      </c>
      <c r="S35" s="169" t="s">
        <v>15</v>
      </c>
      <c r="T35" s="169" t="s">
        <v>15</v>
      </c>
      <c r="U35" s="169" t="s">
        <v>15</v>
      </c>
      <c r="V35" s="169" t="s">
        <v>15</v>
      </c>
      <c r="W35" s="169" t="s">
        <v>15</v>
      </c>
      <c r="X35" s="169" t="s">
        <v>15</v>
      </c>
      <c r="Y35" s="169" t="s">
        <v>14</v>
      </c>
    </row>
    <row r="36" spans="1:25" s="106" customFormat="1" ht="18" customHeight="1">
      <c r="A36" s="104"/>
      <c r="B36" s="104"/>
      <c r="C36" s="111" t="s">
        <v>147</v>
      </c>
      <c r="D36" s="169">
        <v>8.7327911017002648</v>
      </c>
      <c r="E36" s="169">
        <v>4.2901667709337232</v>
      </c>
      <c r="F36" s="169" t="s">
        <v>15</v>
      </c>
      <c r="G36" s="169" t="s">
        <v>15</v>
      </c>
      <c r="H36" s="169" t="s">
        <v>15</v>
      </c>
      <c r="I36" s="169" t="s">
        <v>15</v>
      </c>
      <c r="J36" s="169">
        <v>8.7842868836916832</v>
      </c>
      <c r="K36" s="169" t="s">
        <v>15</v>
      </c>
      <c r="L36" s="169" t="s">
        <v>15</v>
      </c>
      <c r="M36" s="169" t="s">
        <v>15</v>
      </c>
      <c r="N36" s="169">
        <v>7.9433743606138085</v>
      </c>
      <c r="O36" s="169">
        <v>14.51402512835498</v>
      </c>
      <c r="P36" s="169">
        <v>10.647781629000818</v>
      </c>
      <c r="Q36" s="169" t="s">
        <v>15</v>
      </c>
      <c r="R36" s="169" t="s">
        <v>15</v>
      </c>
      <c r="S36" s="169" t="s">
        <v>15</v>
      </c>
      <c r="T36" s="169" t="s">
        <v>15</v>
      </c>
      <c r="U36" s="169" t="s">
        <v>15</v>
      </c>
      <c r="V36" s="169" t="s">
        <v>15</v>
      </c>
      <c r="W36" s="169" t="s">
        <v>15</v>
      </c>
      <c r="X36" s="169" t="s">
        <v>15</v>
      </c>
      <c r="Y36" s="169" t="s">
        <v>14</v>
      </c>
    </row>
    <row r="37" spans="1:25" s="106" customFormat="1" ht="18" customHeight="1">
      <c r="A37" s="104"/>
      <c r="B37" s="104"/>
      <c r="C37" s="111" t="s">
        <v>9</v>
      </c>
      <c r="D37" s="169">
        <v>4.829622599716199</v>
      </c>
      <c r="E37" s="169">
        <v>-1.3469616569010689</v>
      </c>
      <c r="F37" s="169" t="s">
        <v>15</v>
      </c>
      <c r="G37" s="169" t="s">
        <v>15</v>
      </c>
      <c r="H37" s="169" t="s">
        <v>15</v>
      </c>
      <c r="I37" s="169" t="s">
        <v>15</v>
      </c>
      <c r="J37" s="169">
        <v>13.889223964616004</v>
      </c>
      <c r="K37" s="169" t="s">
        <v>15</v>
      </c>
      <c r="L37" s="169" t="s">
        <v>15</v>
      </c>
      <c r="M37" s="169" t="s">
        <v>15</v>
      </c>
      <c r="N37" s="169">
        <v>0.65407218035127279</v>
      </c>
      <c r="O37" s="169">
        <v>5.1292785028318244</v>
      </c>
      <c r="P37" s="169">
        <v>7.4069374507473196</v>
      </c>
      <c r="Q37" s="169" t="s">
        <v>15</v>
      </c>
      <c r="R37" s="169" t="s">
        <v>15</v>
      </c>
      <c r="S37" s="169" t="s">
        <v>15</v>
      </c>
      <c r="T37" s="169" t="s">
        <v>15</v>
      </c>
      <c r="U37" s="169" t="s">
        <v>15</v>
      </c>
      <c r="V37" s="169" t="s">
        <v>15</v>
      </c>
      <c r="W37" s="169" t="s">
        <v>15</v>
      </c>
      <c r="X37" s="169" t="s">
        <v>15</v>
      </c>
      <c r="Y37" s="169" t="s">
        <v>14</v>
      </c>
    </row>
    <row r="38" spans="1:25" s="106" customFormat="1" ht="18" customHeight="1">
      <c r="A38" s="104"/>
      <c r="B38" s="104"/>
      <c r="C38" s="111" t="s">
        <v>10</v>
      </c>
      <c r="D38" s="169">
        <v>8.9595000556317963</v>
      </c>
      <c r="E38" s="169">
        <v>5.8871311010215699</v>
      </c>
      <c r="F38" s="169" t="s">
        <v>15</v>
      </c>
      <c r="G38" s="169" t="s">
        <v>15</v>
      </c>
      <c r="H38" s="169" t="s">
        <v>15</v>
      </c>
      <c r="I38" s="169" t="s">
        <v>15</v>
      </c>
      <c r="J38" s="169">
        <v>11.813643247568084</v>
      </c>
      <c r="K38" s="169" t="s">
        <v>15</v>
      </c>
      <c r="L38" s="169" t="s">
        <v>15</v>
      </c>
      <c r="M38" s="169" t="s">
        <v>15</v>
      </c>
      <c r="N38" s="169">
        <v>4.7572551342179636</v>
      </c>
      <c r="O38" s="169">
        <v>4.3131878311779781</v>
      </c>
      <c r="P38" s="169">
        <v>10.136504752861853</v>
      </c>
      <c r="Q38" s="169" t="s">
        <v>15</v>
      </c>
      <c r="R38" s="169" t="s">
        <v>15</v>
      </c>
      <c r="S38" s="169" t="s">
        <v>15</v>
      </c>
      <c r="T38" s="169" t="s">
        <v>15</v>
      </c>
      <c r="U38" s="169" t="s">
        <v>15</v>
      </c>
      <c r="V38" s="169" t="s">
        <v>15</v>
      </c>
      <c r="W38" s="169" t="s">
        <v>15</v>
      </c>
      <c r="X38" s="169" t="s">
        <v>15</v>
      </c>
      <c r="Y38" s="169" t="s">
        <v>14</v>
      </c>
    </row>
    <row r="39" spans="1:25" s="106" customFormat="1" ht="18" customHeight="1">
      <c r="A39" s="104"/>
      <c r="B39" s="104"/>
      <c r="C39" s="110" t="s">
        <v>2</v>
      </c>
      <c r="D39" s="169">
        <v>9.3847702888917972</v>
      </c>
      <c r="E39" s="169">
        <v>7.6508712827265457</v>
      </c>
      <c r="F39" s="169" t="s">
        <v>15</v>
      </c>
      <c r="G39" s="169" t="s">
        <v>15</v>
      </c>
      <c r="H39" s="169" t="s">
        <v>15</v>
      </c>
      <c r="I39" s="169" t="s">
        <v>15</v>
      </c>
      <c r="J39" s="169">
        <v>11.59238139013774</v>
      </c>
      <c r="K39" s="169" t="s">
        <v>15</v>
      </c>
      <c r="L39" s="169" t="s">
        <v>15</v>
      </c>
      <c r="M39" s="169" t="s">
        <v>15</v>
      </c>
      <c r="N39" s="169">
        <v>7.9940380077008877</v>
      </c>
      <c r="O39" s="169">
        <v>-4.5779220779220697</v>
      </c>
      <c r="P39" s="169">
        <v>7.3256858124759461</v>
      </c>
      <c r="Q39" s="169" t="s">
        <v>15</v>
      </c>
      <c r="R39" s="169" t="s">
        <v>15</v>
      </c>
      <c r="S39" s="169" t="s">
        <v>15</v>
      </c>
      <c r="T39" s="169" t="s">
        <v>15</v>
      </c>
      <c r="U39" s="169" t="s">
        <v>15</v>
      </c>
      <c r="V39" s="169" t="s">
        <v>15</v>
      </c>
      <c r="W39" s="169" t="s">
        <v>15</v>
      </c>
      <c r="X39" s="169" t="s">
        <v>15</v>
      </c>
      <c r="Y39" s="169" t="s">
        <v>14</v>
      </c>
    </row>
    <row r="40" spans="1:25" s="106" customFormat="1" ht="18" customHeight="1">
      <c r="A40" s="104"/>
      <c r="B40" s="104"/>
      <c r="C40" s="110" t="s">
        <v>3</v>
      </c>
      <c r="D40" s="169">
        <v>11.476148065126246</v>
      </c>
      <c r="E40" s="169">
        <v>2.6760030280090774</v>
      </c>
      <c r="F40" s="169" t="s">
        <v>15</v>
      </c>
      <c r="G40" s="169" t="s">
        <v>15</v>
      </c>
      <c r="H40" s="169" t="s">
        <v>15</v>
      </c>
      <c r="I40" s="169" t="s">
        <v>15</v>
      </c>
      <c r="J40" s="169">
        <v>29.480054908324526</v>
      </c>
      <c r="K40" s="169" t="s">
        <v>15</v>
      </c>
      <c r="L40" s="169" t="s">
        <v>15</v>
      </c>
      <c r="M40" s="169" t="s">
        <v>15</v>
      </c>
      <c r="N40" s="169">
        <v>8.7829291096078741</v>
      </c>
      <c r="O40" s="169">
        <v>-2.2734217441789384</v>
      </c>
      <c r="P40" s="169">
        <v>8.4192145718492206</v>
      </c>
      <c r="Q40" s="169" t="s">
        <v>15</v>
      </c>
      <c r="R40" s="169" t="s">
        <v>15</v>
      </c>
      <c r="S40" s="169" t="s">
        <v>15</v>
      </c>
      <c r="T40" s="169" t="s">
        <v>15</v>
      </c>
      <c r="U40" s="169" t="s">
        <v>15</v>
      </c>
      <c r="V40" s="169" t="s">
        <v>15</v>
      </c>
      <c r="W40" s="169" t="s">
        <v>15</v>
      </c>
      <c r="X40" s="169" t="s">
        <v>15</v>
      </c>
      <c r="Y40" s="169" t="s">
        <v>14</v>
      </c>
    </row>
    <row r="41" spans="1:25" s="106" customFormat="1" ht="18" customHeight="1">
      <c r="A41" s="104"/>
      <c r="B41" s="104"/>
      <c r="C41" s="110" t="s">
        <v>67</v>
      </c>
      <c r="D41" s="169">
        <v>5.6233806391077668</v>
      </c>
      <c r="E41" s="170" t="s">
        <v>14</v>
      </c>
      <c r="F41" s="170" t="s">
        <v>14</v>
      </c>
      <c r="G41" s="170" t="s">
        <v>14</v>
      </c>
      <c r="H41" s="170" t="s">
        <v>14</v>
      </c>
      <c r="I41" s="170" t="s">
        <v>14</v>
      </c>
      <c r="J41" s="170" t="s">
        <v>14</v>
      </c>
      <c r="K41" s="170" t="s">
        <v>14</v>
      </c>
      <c r="L41" s="170" t="s">
        <v>14</v>
      </c>
      <c r="M41" s="170" t="s">
        <v>14</v>
      </c>
      <c r="N41" s="170" t="s">
        <v>14</v>
      </c>
      <c r="O41" s="170" t="s">
        <v>14</v>
      </c>
      <c r="P41" s="170" t="s">
        <v>14</v>
      </c>
      <c r="Q41" s="170" t="s">
        <v>14</v>
      </c>
      <c r="R41" s="170" t="s">
        <v>14</v>
      </c>
      <c r="S41" s="169">
        <v>5.6</v>
      </c>
      <c r="T41" s="170" t="s">
        <v>14</v>
      </c>
      <c r="U41" s="170" t="s">
        <v>14</v>
      </c>
      <c r="V41" s="170" t="s">
        <v>14</v>
      </c>
      <c r="W41" s="170" t="s">
        <v>14</v>
      </c>
      <c r="X41" s="170" t="s">
        <v>14</v>
      </c>
      <c r="Y41" s="169" t="s">
        <v>14</v>
      </c>
    </row>
    <row r="42" spans="1:25" s="106" customFormat="1" ht="18" customHeight="1">
      <c r="A42" s="104"/>
      <c r="B42" s="104">
        <v>1999</v>
      </c>
      <c r="C42" s="105" t="s">
        <v>1</v>
      </c>
      <c r="D42" s="169">
        <v>7.0179480437535968</v>
      </c>
      <c r="E42" s="169">
        <v>-0.25006205910461654</v>
      </c>
      <c r="F42" s="169">
        <v>1.0102863066908219</v>
      </c>
      <c r="G42" s="169">
        <v>4.9375594603642936</v>
      </c>
      <c r="H42" s="169">
        <v>0.81196571223201008</v>
      </c>
      <c r="I42" s="169">
        <v>11.616382959650196</v>
      </c>
      <c r="J42" s="169">
        <v>7.8911676211788517</v>
      </c>
      <c r="K42" s="169">
        <v>3.157667148716925</v>
      </c>
      <c r="L42" s="169">
        <v>9.9047072709608663</v>
      </c>
      <c r="M42" s="169">
        <v>8.8144477155197585</v>
      </c>
      <c r="N42" s="169">
        <v>10.937568238572148</v>
      </c>
      <c r="O42" s="169">
        <v>7.7292271388448519</v>
      </c>
      <c r="P42" s="169">
        <v>10.28958165049858</v>
      </c>
      <c r="Q42" s="169">
        <v>15.493080850523832</v>
      </c>
      <c r="R42" s="169">
        <v>10.8</v>
      </c>
      <c r="S42" s="169">
        <v>6.7</v>
      </c>
      <c r="T42" s="169">
        <v>8.3000000000000007</v>
      </c>
      <c r="U42" s="169">
        <v>11.5</v>
      </c>
      <c r="V42" s="169">
        <v>14.6</v>
      </c>
      <c r="W42" s="169">
        <v>11.8</v>
      </c>
      <c r="X42" s="169">
        <v>5</v>
      </c>
      <c r="Y42" s="169" t="s">
        <v>14</v>
      </c>
    </row>
    <row r="43" spans="1:25" s="106" customFormat="1" ht="18" customHeight="1">
      <c r="A43" s="104"/>
      <c r="B43" s="104"/>
      <c r="C43" s="110" t="s">
        <v>130</v>
      </c>
      <c r="D43" s="169">
        <v>6.9411467844809893</v>
      </c>
      <c r="E43" s="169">
        <v>-1.0462575600276081</v>
      </c>
      <c r="F43" s="169" t="s">
        <v>15</v>
      </c>
      <c r="G43" s="169" t="s">
        <v>15</v>
      </c>
      <c r="H43" s="169" t="s">
        <v>15</v>
      </c>
      <c r="I43" s="169" t="s">
        <v>15</v>
      </c>
      <c r="J43" s="169">
        <v>8.0339943598352939</v>
      </c>
      <c r="K43" s="169" t="s">
        <v>15</v>
      </c>
      <c r="L43" s="169" t="s">
        <v>15</v>
      </c>
      <c r="M43" s="169" t="s">
        <v>15</v>
      </c>
      <c r="N43" s="169">
        <v>10.926904161724016</v>
      </c>
      <c r="O43" s="169">
        <v>7.2869539265580485</v>
      </c>
      <c r="P43" s="169">
        <v>10.325478247415765</v>
      </c>
      <c r="Q43" s="169" t="s">
        <v>15</v>
      </c>
      <c r="R43" s="169" t="s">
        <v>15</v>
      </c>
      <c r="S43" s="169" t="s">
        <v>15</v>
      </c>
      <c r="T43" s="169" t="s">
        <v>15</v>
      </c>
      <c r="U43" s="169" t="s">
        <v>15</v>
      </c>
      <c r="V43" s="169" t="s">
        <v>15</v>
      </c>
      <c r="W43" s="169" t="s">
        <v>15</v>
      </c>
      <c r="X43" s="169" t="s">
        <v>15</v>
      </c>
      <c r="Y43" s="169" t="s">
        <v>14</v>
      </c>
    </row>
    <row r="44" spans="1:25" s="106" customFormat="1" ht="18" customHeight="1">
      <c r="A44" s="104"/>
      <c r="B44" s="104"/>
      <c r="C44" s="111" t="s">
        <v>7</v>
      </c>
      <c r="D44" s="169">
        <v>6.4420493624359088</v>
      </c>
      <c r="E44" s="169">
        <v>5.3291465262917503</v>
      </c>
      <c r="F44" s="169" t="s">
        <v>15</v>
      </c>
      <c r="G44" s="169" t="s">
        <v>15</v>
      </c>
      <c r="H44" s="169" t="s">
        <v>15</v>
      </c>
      <c r="I44" s="169" t="s">
        <v>15</v>
      </c>
      <c r="J44" s="169">
        <v>9.7064385500251316</v>
      </c>
      <c r="K44" s="169" t="s">
        <v>15</v>
      </c>
      <c r="L44" s="169" t="s">
        <v>15</v>
      </c>
      <c r="M44" s="169" t="s">
        <v>15</v>
      </c>
      <c r="N44" s="169">
        <v>11.874112540062477</v>
      </c>
      <c r="O44" s="169">
        <v>-3.0561437117180179</v>
      </c>
      <c r="P44" s="169">
        <v>10.720344970251183</v>
      </c>
      <c r="Q44" s="169" t="s">
        <v>15</v>
      </c>
      <c r="R44" s="169" t="s">
        <v>15</v>
      </c>
      <c r="S44" s="169" t="s">
        <v>15</v>
      </c>
      <c r="T44" s="169" t="s">
        <v>15</v>
      </c>
      <c r="U44" s="169" t="s">
        <v>15</v>
      </c>
      <c r="V44" s="169" t="s">
        <v>15</v>
      </c>
      <c r="W44" s="169" t="s">
        <v>15</v>
      </c>
      <c r="X44" s="169" t="s">
        <v>15</v>
      </c>
      <c r="Y44" s="169" t="s">
        <v>14</v>
      </c>
    </row>
    <row r="45" spans="1:25" s="106" customFormat="1" ht="18" customHeight="1">
      <c r="A45" s="104"/>
      <c r="B45" s="104"/>
      <c r="C45" s="111" t="s">
        <v>8</v>
      </c>
      <c r="D45" s="169">
        <v>8.150653033206412</v>
      </c>
      <c r="E45" s="169">
        <v>-5.4576977896908963</v>
      </c>
      <c r="F45" s="169" t="s">
        <v>15</v>
      </c>
      <c r="G45" s="169" t="s">
        <v>15</v>
      </c>
      <c r="H45" s="169" t="s">
        <v>15</v>
      </c>
      <c r="I45" s="169" t="s">
        <v>15</v>
      </c>
      <c r="J45" s="169">
        <v>12.731311972270509</v>
      </c>
      <c r="K45" s="169" t="s">
        <v>15</v>
      </c>
      <c r="L45" s="169" t="s">
        <v>15</v>
      </c>
      <c r="M45" s="169" t="s">
        <v>15</v>
      </c>
      <c r="N45" s="169">
        <v>10.383838383838384</v>
      </c>
      <c r="O45" s="169">
        <v>6.0814319174842479</v>
      </c>
      <c r="P45" s="169">
        <v>8.1687879785615323</v>
      </c>
      <c r="Q45" s="169" t="s">
        <v>15</v>
      </c>
      <c r="R45" s="169" t="s">
        <v>15</v>
      </c>
      <c r="S45" s="169" t="s">
        <v>15</v>
      </c>
      <c r="T45" s="169" t="s">
        <v>15</v>
      </c>
      <c r="U45" s="169" t="s">
        <v>15</v>
      </c>
      <c r="V45" s="169" t="s">
        <v>15</v>
      </c>
      <c r="W45" s="169" t="s">
        <v>15</v>
      </c>
      <c r="X45" s="169" t="s">
        <v>15</v>
      </c>
      <c r="Y45" s="169" t="s">
        <v>14</v>
      </c>
    </row>
    <row r="46" spans="1:25" s="106" customFormat="1" ht="18" customHeight="1">
      <c r="A46" s="104"/>
      <c r="B46" s="104"/>
      <c r="C46" s="111" t="s">
        <v>145</v>
      </c>
      <c r="D46" s="169">
        <v>5.6336705302354684</v>
      </c>
      <c r="E46" s="169">
        <v>-3.7541556319377944</v>
      </c>
      <c r="F46" s="169" t="s">
        <v>15</v>
      </c>
      <c r="G46" s="169" t="s">
        <v>15</v>
      </c>
      <c r="H46" s="169" t="s">
        <v>15</v>
      </c>
      <c r="I46" s="169" t="s">
        <v>15</v>
      </c>
      <c r="J46" s="169">
        <v>12.130087780471332</v>
      </c>
      <c r="K46" s="169" t="s">
        <v>15</v>
      </c>
      <c r="L46" s="169" t="s">
        <v>15</v>
      </c>
      <c r="M46" s="169" t="s">
        <v>15</v>
      </c>
      <c r="N46" s="169">
        <v>8.980412234294711</v>
      </c>
      <c r="O46" s="169">
        <v>5.3908165317648749</v>
      </c>
      <c r="P46" s="169">
        <v>8.3936995162571026</v>
      </c>
      <c r="Q46" s="169" t="s">
        <v>15</v>
      </c>
      <c r="R46" s="169" t="s">
        <v>15</v>
      </c>
      <c r="S46" s="169" t="s">
        <v>15</v>
      </c>
      <c r="T46" s="169" t="s">
        <v>15</v>
      </c>
      <c r="U46" s="169" t="s">
        <v>15</v>
      </c>
      <c r="V46" s="169" t="s">
        <v>15</v>
      </c>
      <c r="W46" s="169" t="s">
        <v>15</v>
      </c>
      <c r="X46" s="169" t="s">
        <v>15</v>
      </c>
      <c r="Y46" s="169" t="s">
        <v>14</v>
      </c>
    </row>
    <row r="47" spans="1:25" s="106" customFormat="1" ht="18" customHeight="1">
      <c r="A47" s="104"/>
      <c r="B47" s="104"/>
      <c r="C47" s="111" t="s">
        <v>146</v>
      </c>
      <c r="D47" s="169">
        <v>7.8964120009476391</v>
      </c>
      <c r="E47" s="169">
        <v>-9.8293843096094236</v>
      </c>
      <c r="F47" s="169" t="s">
        <v>15</v>
      </c>
      <c r="G47" s="169" t="s">
        <v>15</v>
      </c>
      <c r="H47" s="169" t="s">
        <v>15</v>
      </c>
      <c r="I47" s="169" t="s">
        <v>15</v>
      </c>
      <c r="J47" s="169">
        <v>3.2134107375602072</v>
      </c>
      <c r="K47" s="169" t="s">
        <v>15</v>
      </c>
      <c r="L47" s="169" t="s">
        <v>15</v>
      </c>
      <c r="M47" s="169" t="s">
        <v>15</v>
      </c>
      <c r="N47" s="169">
        <v>11.102810044825739</v>
      </c>
      <c r="O47" s="169">
        <v>13.212025445867015</v>
      </c>
      <c r="P47" s="169">
        <v>11.79549358026275</v>
      </c>
      <c r="Q47" s="169" t="s">
        <v>15</v>
      </c>
      <c r="R47" s="169" t="s">
        <v>15</v>
      </c>
      <c r="S47" s="169" t="s">
        <v>15</v>
      </c>
      <c r="T47" s="169" t="s">
        <v>15</v>
      </c>
      <c r="U47" s="169" t="s">
        <v>15</v>
      </c>
      <c r="V47" s="169" t="s">
        <v>15</v>
      </c>
      <c r="W47" s="169" t="s">
        <v>15</v>
      </c>
      <c r="X47" s="169" t="s">
        <v>15</v>
      </c>
      <c r="Y47" s="169" t="s">
        <v>14</v>
      </c>
    </row>
    <row r="48" spans="1:25" s="106" customFormat="1" ht="18" customHeight="1">
      <c r="A48" s="104"/>
      <c r="B48" s="104"/>
      <c r="C48" s="111" t="s">
        <v>147</v>
      </c>
      <c r="D48" s="169">
        <v>3.9473745970128871</v>
      </c>
      <c r="E48" s="169">
        <v>-14.283320993725724</v>
      </c>
      <c r="F48" s="169" t="s">
        <v>15</v>
      </c>
      <c r="G48" s="169" t="s">
        <v>15</v>
      </c>
      <c r="H48" s="169" t="s">
        <v>15</v>
      </c>
      <c r="I48" s="169" t="s">
        <v>15</v>
      </c>
      <c r="J48" s="169">
        <v>5.2170086854490094</v>
      </c>
      <c r="K48" s="169" t="s">
        <v>15</v>
      </c>
      <c r="L48" s="169" t="s">
        <v>15</v>
      </c>
      <c r="M48" s="169" t="s">
        <v>15</v>
      </c>
      <c r="N48" s="169">
        <v>6.0640276916527069</v>
      </c>
      <c r="O48" s="169">
        <v>5.3163714898871284</v>
      </c>
      <c r="P48" s="169">
        <v>9.7948909117874692</v>
      </c>
      <c r="Q48" s="169" t="s">
        <v>15</v>
      </c>
      <c r="R48" s="169" t="s">
        <v>15</v>
      </c>
      <c r="S48" s="169" t="s">
        <v>15</v>
      </c>
      <c r="T48" s="169" t="s">
        <v>15</v>
      </c>
      <c r="U48" s="169" t="s">
        <v>15</v>
      </c>
      <c r="V48" s="169" t="s">
        <v>15</v>
      </c>
      <c r="W48" s="169" t="s">
        <v>15</v>
      </c>
      <c r="X48" s="169" t="s">
        <v>15</v>
      </c>
      <c r="Y48" s="169" t="s">
        <v>14</v>
      </c>
    </row>
    <row r="49" spans="1:25" s="106" customFormat="1" ht="18" customHeight="1">
      <c r="A49" s="104"/>
      <c r="B49" s="104"/>
      <c r="C49" s="111" t="s">
        <v>9</v>
      </c>
      <c r="D49" s="169">
        <v>3.9427839143911569</v>
      </c>
      <c r="E49" s="169">
        <v>0.18137235822988096</v>
      </c>
      <c r="F49" s="169" t="s">
        <v>15</v>
      </c>
      <c r="G49" s="169" t="s">
        <v>15</v>
      </c>
      <c r="H49" s="169" t="s">
        <v>15</v>
      </c>
      <c r="I49" s="169" t="s">
        <v>15</v>
      </c>
      <c r="J49" s="169">
        <v>0.2068310134719642</v>
      </c>
      <c r="K49" s="169" t="s">
        <v>15</v>
      </c>
      <c r="L49" s="169" t="s">
        <v>15</v>
      </c>
      <c r="M49" s="169" t="s">
        <v>15</v>
      </c>
      <c r="N49" s="169">
        <v>14.698509038131679</v>
      </c>
      <c r="O49" s="169">
        <v>6.5834367851091757</v>
      </c>
      <c r="P49" s="169">
        <v>7.7576183399759913</v>
      </c>
      <c r="Q49" s="169" t="s">
        <v>15</v>
      </c>
      <c r="R49" s="169" t="s">
        <v>15</v>
      </c>
      <c r="S49" s="169" t="s">
        <v>15</v>
      </c>
      <c r="T49" s="169" t="s">
        <v>15</v>
      </c>
      <c r="U49" s="169" t="s">
        <v>15</v>
      </c>
      <c r="V49" s="169" t="s">
        <v>15</v>
      </c>
      <c r="W49" s="169" t="s">
        <v>15</v>
      </c>
      <c r="X49" s="169" t="s">
        <v>15</v>
      </c>
      <c r="Y49" s="169" t="s">
        <v>14</v>
      </c>
    </row>
    <row r="50" spans="1:25" s="106" customFormat="1" ht="18" customHeight="1">
      <c r="A50" s="104"/>
      <c r="B50" s="104"/>
      <c r="C50" s="111" t="s">
        <v>10</v>
      </c>
      <c r="D50" s="169">
        <v>9.2857329126137635</v>
      </c>
      <c r="E50" s="169">
        <v>9.3874050724079403</v>
      </c>
      <c r="F50" s="169" t="s">
        <v>15</v>
      </c>
      <c r="G50" s="169" t="s">
        <v>15</v>
      </c>
      <c r="H50" s="169" t="s">
        <v>15</v>
      </c>
      <c r="I50" s="169" t="s">
        <v>15</v>
      </c>
      <c r="J50" s="169">
        <v>14.728141622643843</v>
      </c>
      <c r="K50" s="169" t="s">
        <v>15</v>
      </c>
      <c r="L50" s="169" t="s">
        <v>15</v>
      </c>
      <c r="M50" s="169" t="s">
        <v>15</v>
      </c>
      <c r="N50" s="169">
        <v>7.2136908854763648</v>
      </c>
      <c r="O50" s="169">
        <v>7.8380874569287107</v>
      </c>
      <c r="P50" s="169">
        <v>11.059071964972865</v>
      </c>
      <c r="Q50" s="169" t="s">
        <v>15</v>
      </c>
      <c r="R50" s="169" t="s">
        <v>15</v>
      </c>
      <c r="S50" s="169" t="s">
        <v>15</v>
      </c>
      <c r="T50" s="169" t="s">
        <v>15</v>
      </c>
      <c r="U50" s="169" t="s">
        <v>15</v>
      </c>
      <c r="V50" s="169" t="s">
        <v>15</v>
      </c>
      <c r="W50" s="169" t="s">
        <v>15</v>
      </c>
      <c r="X50" s="169" t="s">
        <v>15</v>
      </c>
      <c r="Y50" s="169" t="s">
        <v>14</v>
      </c>
    </row>
    <row r="51" spans="1:25" s="106" customFormat="1" ht="18" customHeight="1">
      <c r="A51" s="104"/>
      <c r="B51" s="104"/>
      <c r="C51" s="110" t="s">
        <v>2</v>
      </c>
      <c r="D51" s="169">
        <v>9.7976475456519339</v>
      </c>
      <c r="E51" s="169">
        <v>15.590432770461682</v>
      </c>
      <c r="F51" s="169" t="s">
        <v>15</v>
      </c>
      <c r="G51" s="169" t="s">
        <v>15</v>
      </c>
      <c r="H51" s="169" t="s">
        <v>15</v>
      </c>
      <c r="I51" s="169" t="s">
        <v>15</v>
      </c>
      <c r="J51" s="169">
        <v>1.6186228512218515</v>
      </c>
      <c r="K51" s="169" t="s">
        <v>15</v>
      </c>
      <c r="L51" s="169" t="s">
        <v>15</v>
      </c>
      <c r="M51" s="169" t="s">
        <v>15</v>
      </c>
      <c r="N51" s="169">
        <v>16.543601775814864</v>
      </c>
      <c r="O51" s="169">
        <v>21.392385921137191</v>
      </c>
      <c r="P51" s="169">
        <v>7.1584496631206695</v>
      </c>
      <c r="Q51" s="169" t="s">
        <v>15</v>
      </c>
      <c r="R51" s="169" t="s">
        <v>15</v>
      </c>
      <c r="S51" s="169" t="s">
        <v>15</v>
      </c>
      <c r="T51" s="169" t="s">
        <v>15</v>
      </c>
      <c r="U51" s="169" t="s">
        <v>15</v>
      </c>
      <c r="V51" s="169" t="s">
        <v>15</v>
      </c>
      <c r="W51" s="169" t="s">
        <v>15</v>
      </c>
      <c r="X51" s="169" t="s">
        <v>15</v>
      </c>
      <c r="Y51" s="169" t="s">
        <v>14</v>
      </c>
    </row>
    <row r="52" spans="1:25" s="106" customFormat="1" ht="18" customHeight="1">
      <c r="A52" s="104"/>
      <c r="B52" s="104"/>
      <c r="C52" s="110" t="s">
        <v>3</v>
      </c>
      <c r="D52" s="169">
        <v>8.7965664345638785</v>
      </c>
      <c r="E52" s="169">
        <v>-1.0801046927415459</v>
      </c>
      <c r="F52" s="169" t="s">
        <v>15</v>
      </c>
      <c r="G52" s="169" t="s">
        <v>15</v>
      </c>
      <c r="H52" s="169" t="s">
        <v>15</v>
      </c>
      <c r="I52" s="169" t="s">
        <v>15</v>
      </c>
      <c r="J52" s="169">
        <v>7.9891066593624105</v>
      </c>
      <c r="K52" s="169" t="s">
        <v>15</v>
      </c>
      <c r="L52" s="169" t="s">
        <v>15</v>
      </c>
      <c r="M52" s="169" t="s">
        <v>15</v>
      </c>
      <c r="N52" s="169">
        <v>5.6471183013144355</v>
      </c>
      <c r="O52" s="169">
        <v>64.830216997060859</v>
      </c>
      <c r="P52" s="169">
        <v>12.24262616055074</v>
      </c>
      <c r="Q52" s="169" t="s">
        <v>15</v>
      </c>
      <c r="R52" s="169" t="s">
        <v>15</v>
      </c>
      <c r="S52" s="169" t="s">
        <v>15</v>
      </c>
      <c r="T52" s="169" t="s">
        <v>15</v>
      </c>
      <c r="U52" s="169" t="s">
        <v>15</v>
      </c>
      <c r="V52" s="169" t="s">
        <v>15</v>
      </c>
      <c r="W52" s="169" t="s">
        <v>15</v>
      </c>
      <c r="X52" s="169" t="s">
        <v>15</v>
      </c>
      <c r="Y52" s="169" t="s">
        <v>14</v>
      </c>
    </row>
    <row r="53" spans="1:25" s="106" customFormat="1" ht="18" customHeight="1">
      <c r="A53" s="104"/>
      <c r="B53" s="104"/>
      <c r="C53" s="110" t="s">
        <v>67</v>
      </c>
      <c r="D53" s="169">
        <v>-2.0189580157692344E-2</v>
      </c>
      <c r="E53" s="170" t="s">
        <v>14</v>
      </c>
      <c r="F53" s="170" t="s">
        <v>14</v>
      </c>
      <c r="G53" s="170" t="s">
        <v>14</v>
      </c>
      <c r="H53" s="170" t="s">
        <v>14</v>
      </c>
      <c r="I53" s="170" t="s">
        <v>14</v>
      </c>
      <c r="J53" s="170" t="s">
        <v>14</v>
      </c>
      <c r="K53" s="170" t="s">
        <v>14</v>
      </c>
      <c r="L53" s="170" t="s">
        <v>14</v>
      </c>
      <c r="M53" s="170" t="s">
        <v>14</v>
      </c>
      <c r="N53" s="170" t="s">
        <v>14</v>
      </c>
      <c r="O53" s="170" t="s">
        <v>14</v>
      </c>
      <c r="P53" s="170" t="s">
        <v>14</v>
      </c>
      <c r="Q53" s="170" t="s">
        <v>14</v>
      </c>
      <c r="R53" s="170" t="s">
        <v>14</v>
      </c>
      <c r="S53" s="169">
        <v>0</v>
      </c>
      <c r="T53" s="170" t="s">
        <v>14</v>
      </c>
      <c r="U53" s="170" t="s">
        <v>14</v>
      </c>
      <c r="V53" s="170" t="s">
        <v>14</v>
      </c>
      <c r="W53" s="170" t="s">
        <v>14</v>
      </c>
      <c r="X53" s="170" t="s">
        <v>14</v>
      </c>
      <c r="Y53" s="169" t="s">
        <v>14</v>
      </c>
    </row>
    <row r="54" spans="1:25" s="106" customFormat="1" ht="18" customHeight="1">
      <c r="A54" s="104"/>
      <c r="B54" s="104">
        <v>2000</v>
      </c>
      <c r="C54" s="105" t="s">
        <v>1</v>
      </c>
      <c r="D54" s="169">
        <v>7.9626467625596664</v>
      </c>
      <c r="E54" s="169">
        <v>1.5101072481945144</v>
      </c>
      <c r="F54" s="169">
        <v>4.7653163742875204</v>
      </c>
      <c r="G54" s="169">
        <v>3.3783007410298493</v>
      </c>
      <c r="H54" s="169">
        <v>-1.8485534418809402</v>
      </c>
      <c r="I54" s="169">
        <v>9.3405735345954533</v>
      </c>
      <c r="J54" s="169">
        <v>12.946291537269229</v>
      </c>
      <c r="K54" s="169">
        <v>8.0678519737102263</v>
      </c>
      <c r="L54" s="169">
        <v>8.19760598373691</v>
      </c>
      <c r="M54" s="169">
        <v>10.492063848755805</v>
      </c>
      <c r="N54" s="169">
        <v>9.8554637326286674</v>
      </c>
      <c r="O54" s="169">
        <v>3.63322024492998</v>
      </c>
      <c r="P54" s="169">
        <v>7.348915064104955</v>
      </c>
      <c r="Q54" s="169">
        <v>9.0948917876080504</v>
      </c>
      <c r="R54" s="169">
        <v>8.4</v>
      </c>
      <c r="S54" s="169">
        <v>13</v>
      </c>
      <c r="T54" s="169">
        <v>10.9</v>
      </c>
      <c r="U54" s="169">
        <v>11.2</v>
      </c>
      <c r="V54" s="169">
        <v>20</v>
      </c>
      <c r="W54" s="169">
        <v>24.5</v>
      </c>
      <c r="X54" s="169">
        <v>7.2</v>
      </c>
      <c r="Y54" s="169" t="s">
        <v>14</v>
      </c>
    </row>
    <row r="55" spans="1:25" s="106" customFormat="1" ht="18" customHeight="1">
      <c r="A55" s="104"/>
      <c r="B55" s="104"/>
      <c r="C55" s="110" t="s">
        <v>130</v>
      </c>
      <c r="D55" s="169">
        <v>7.8721309630033431</v>
      </c>
      <c r="E55" s="169">
        <v>1.5752069568636839</v>
      </c>
      <c r="F55" s="169" t="s">
        <v>15</v>
      </c>
      <c r="G55" s="169" t="s">
        <v>15</v>
      </c>
      <c r="H55" s="169" t="s">
        <v>15</v>
      </c>
      <c r="I55" s="169" t="s">
        <v>15</v>
      </c>
      <c r="J55" s="169">
        <v>13.494929655132481</v>
      </c>
      <c r="K55" s="169" t="s">
        <v>15</v>
      </c>
      <c r="L55" s="169" t="s">
        <v>15</v>
      </c>
      <c r="M55" s="169" t="s">
        <v>15</v>
      </c>
      <c r="N55" s="169">
        <v>10.056931016361936</v>
      </c>
      <c r="O55" s="169">
        <v>3.5279746524061961</v>
      </c>
      <c r="P55" s="169">
        <v>7.2603273673789603</v>
      </c>
      <c r="Q55" s="169" t="s">
        <v>15</v>
      </c>
      <c r="R55" s="169" t="s">
        <v>15</v>
      </c>
      <c r="S55" s="169" t="s">
        <v>15</v>
      </c>
      <c r="T55" s="169" t="s">
        <v>15</v>
      </c>
      <c r="U55" s="169" t="s">
        <v>15</v>
      </c>
      <c r="V55" s="169" t="s">
        <v>15</v>
      </c>
      <c r="W55" s="169" t="s">
        <v>15</v>
      </c>
      <c r="X55" s="169" t="s">
        <v>15</v>
      </c>
      <c r="Y55" s="169" t="s">
        <v>14</v>
      </c>
    </row>
    <row r="56" spans="1:25" s="106" customFormat="1" ht="18" customHeight="1">
      <c r="A56" s="104"/>
      <c r="B56" s="104"/>
      <c r="C56" s="111" t="s">
        <v>7</v>
      </c>
      <c r="D56" s="169">
        <v>6.4446083822127243</v>
      </c>
      <c r="E56" s="169">
        <v>-6.3146863464911824</v>
      </c>
      <c r="F56" s="169" t="s">
        <v>15</v>
      </c>
      <c r="G56" s="169" t="s">
        <v>15</v>
      </c>
      <c r="H56" s="169" t="s">
        <v>15</v>
      </c>
      <c r="I56" s="169" t="s">
        <v>15</v>
      </c>
      <c r="J56" s="169">
        <v>11.773197073840812</v>
      </c>
      <c r="K56" s="169" t="s">
        <v>15</v>
      </c>
      <c r="L56" s="169" t="s">
        <v>15</v>
      </c>
      <c r="M56" s="169" t="s">
        <v>15</v>
      </c>
      <c r="N56" s="169">
        <v>3.9705031757860443</v>
      </c>
      <c r="O56" s="169">
        <v>-1.9588931458462411</v>
      </c>
      <c r="P56" s="169">
        <v>6.8093283400523674</v>
      </c>
      <c r="Q56" s="169" t="s">
        <v>15</v>
      </c>
      <c r="R56" s="169" t="s">
        <v>15</v>
      </c>
      <c r="S56" s="169" t="s">
        <v>15</v>
      </c>
      <c r="T56" s="169" t="s">
        <v>15</v>
      </c>
      <c r="U56" s="169" t="s">
        <v>15</v>
      </c>
      <c r="V56" s="169" t="s">
        <v>15</v>
      </c>
      <c r="W56" s="169" t="s">
        <v>15</v>
      </c>
      <c r="X56" s="169" t="s">
        <v>15</v>
      </c>
      <c r="Y56" s="169" t="s">
        <v>14</v>
      </c>
    </row>
    <row r="57" spans="1:25" s="106" customFormat="1" ht="18" customHeight="1">
      <c r="A57" s="104"/>
      <c r="B57" s="104"/>
      <c r="C57" s="111" t="s">
        <v>8</v>
      </c>
      <c r="D57" s="169">
        <v>8.7419620041860426</v>
      </c>
      <c r="E57" s="169">
        <v>8.4736395036171253</v>
      </c>
      <c r="F57" s="169" t="s">
        <v>15</v>
      </c>
      <c r="G57" s="169" t="s">
        <v>15</v>
      </c>
      <c r="H57" s="169" t="s">
        <v>15</v>
      </c>
      <c r="I57" s="169" t="s">
        <v>15</v>
      </c>
      <c r="J57" s="169">
        <v>7.9018654890221862</v>
      </c>
      <c r="K57" s="169" t="s">
        <v>15</v>
      </c>
      <c r="L57" s="169" t="s">
        <v>15</v>
      </c>
      <c r="M57" s="169" t="s">
        <v>15</v>
      </c>
      <c r="N57" s="169">
        <v>8.4429959956958243</v>
      </c>
      <c r="O57" s="169">
        <v>11.564340859930077</v>
      </c>
      <c r="P57" s="169">
        <v>6.7755199815566103</v>
      </c>
      <c r="Q57" s="169" t="s">
        <v>15</v>
      </c>
      <c r="R57" s="169" t="s">
        <v>15</v>
      </c>
      <c r="S57" s="169" t="s">
        <v>15</v>
      </c>
      <c r="T57" s="169" t="s">
        <v>15</v>
      </c>
      <c r="U57" s="169" t="s">
        <v>15</v>
      </c>
      <c r="V57" s="169" t="s">
        <v>15</v>
      </c>
      <c r="W57" s="169" t="s">
        <v>15</v>
      </c>
      <c r="X57" s="169" t="s">
        <v>15</v>
      </c>
      <c r="Y57" s="169" t="s">
        <v>14</v>
      </c>
    </row>
    <row r="58" spans="1:25" s="106" customFormat="1" ht="18" customHeight="1">
      <c r="A58" s="104"/>
      <c r="B58" s="104"/>
      <c r="C58" s="111" t="s">
        <v>145</v>
      </c>
      <c r="D58" s="169">
        <v>7.2243076264898232</v>
      </c>
      <c r="E58" s="169">
        <v>1.2087193673189667</v>
      </c>
      <c r="F58" s="169" t="s">
        <v>15</v>
      </c>
      <c r="G58" s="169" t="s">
        <v>15</v>
      </c>
      <c r="H58" s="169" t="s">
        <v>15</v>
      </c>
      <c r="I58" s="169" t="s">
        <v>15</v>
      </c>
      <c r="J58" s="169">
        <v>12.432525282041373</v>
      </c>
      <c r="K58" s="169" t="s">
        <v>15</v>
      </c>
      <c r="L58" s="169" t="s">
        <v>15</v>
      </c>
      <c r="M58" s="169" t="s">
        <v>15</v>
      </c>
      <c r="N58" s="169">
        <v>11.902980529987994</v>
      </c>
      <c r="O58" s="169">
        <v>16.146236292926485</v>
      </c>
      <c r="P58" s="169">
        <v>6.4831427205785497</v>
      </c>
      <c r="Q58" s="169" t="s">
        <v>15</v>
      </c>
      <c r="R58" s="169" t="s">
        <v>15</v>
      </c>
      <c r="S58" s="169" t="s">
        <v>15</v>
      </c>
      <c r="T58" s="169" t="s">
        <v>15</v>
      </c>
      <c r="U58" s="169" t="s">
        <v>15</v>
      </c>
      <c r="V58" s="169" t="s">
        <v>15</v>
      </c>
      <c r="W58" s="169" t="s">
        <v>15</v>
      </c>
      <c r="X58" s="169" t="s">
        <v>15</v>
      </c>
      <c r="Y58" s="169" t="s">
        <v>14</v>
      </c>
    </row>
    <row r="59" spans="1:25" s="106" customFormat="1" ht="18" customHeight="1">
      <c r="A59" s="104"/>
      <c r="B59" s="104"/>
      <c r="C59" s="111" t="s">
        <v>146</v>
      </c>
      <c r="D59" s="169">
        <v>8.3181312128175264</v>
      </c>
      <c r="E59" s="169">
        <v>-6.8367283759519504</v>
      </c>
      <c r="F59" s="169" t="s">
        <v>15</v>
      </c>
      <c r="G59" s="169" t="s">
        <v>15</v>
      </c>
      <c r="H59" s="169" t="s">
        <v>15</v>
      </c>
      <c r="I59" s="169" t="s">
        <v>15</v>
      </c>
      <c r="J59" s="169">
        <v>15.079625681698761</v>
      </c>
      <c r="K59" s="169" t="s">
        <v>15</v>
      </c>
      <c r="L59" s="169" t="s">
        <v>15</v>
      </c>
      <c r="M59" s="169" t="s">
        <v>15</v>
      </c>
      <c r="N59" s="169">
        <v>11.640291770440792</v>
      </c>
      <c r="O59" s="169">
        <v>4.01498612208806</v>
      </c>
      <c r="P59" s="169">
        <v>7.9868204975690471</v>
      </c>
      <c r="Q59" s="169" t="s">
        <v>15</v>
      </c>
      <c r="R59" s="169" t="s">
        <v>15</v>
      </c>
      <c r="S59" s="169" t="s">
        <v>15</v>
      </c>
      <c r="T59" s="169" t="s">
        <v>15</v>
      </c>
      <c r="U59" s="169" t="s">
        <v>15</v>
      </c>
      <c r="V59" s="169" t="s">
        <v>15</v>
      </c>
      <c r="W59" s="169" t="s">
        <v>15</v>
      </c>
      <c r="X59" s="169" t="s">
        <v>15</v>
      </c>
      <c r="Y59" s="169" t="s">
        <v>14</v>
      </c>
    </row>
    <row r="60" spans="1:25" s="106" customFormat="1" ht="18" customHeight="1">
      <c r="A60" s="104"/>
      <c r="B60" s="104"/>
      <c r="C60" s="111" t="s">
        <v>147</v>
      </c>
      <c r="D60" s="169">
        <v>4.7047356751204417</v>
      </c>
      <c r="E60" s="169">
        <v>-4.9126479247971417</v>
      </c>
      <c r="F60" s="169" t="s">
        <v>15</v>
      </c>
      <c r="G60" s="169" t="s">
        <v>15</v>
      </c>
      <c r="H60" s="169" t="s">
        <v>15</v>
      </c>
      <c r="I60" s="169" t="s">
        <v>15</v>
      </c>
      <c r="J60" s="169">
        <v>25.578552885440974</v>
      </c>
      <c r="K60" s="169" t="s">
        <v>15</v>
      </c>
      <c r="L60" s="169" t="s">
        <v>15</v>
      </c>
      <c r="M60" s="169" t="s">
        <v>15</v>
      </c>
      <c r="N60" s="169">
        <v>6.0515362263195982</v>
      </c>
      <c r="O60" s="169">
        <v>2.2929726876674827E-2</v>
      </c>
      <c r="P60" s="169">
        <v>6.7132629703591906</v>
      </c>
      <c r="Q60" s="169" t="s">
        <v>15</v>
      </c>
      <c r="R60" s="169" t="s">
        <v>15</v>
      </c>
      <c r="S60" s="169" t="s">
        <v>15</v>
      </c>
      <c r="T60" s="169" t="s">
        <v>15</v>
      </c>
      <c r="U60" s="169" t="s">
        <v>15</v>
      </c>
      <c r="V60" s="169" t="s">
        <v>15</v>
      </c>
      <c r="W60" s="169" t="s">
        <v>15</v>
      </c>
      <c r="X60" s="169" t="s">
        <v>15</v>
      </c>
      <c r="Y60" s="169" t="s">
        <v>14</v>
      </c>
    </row>
    <row r="61" spans="1:25" s="106" customFormat="1" ht="18" customHeight="1">
      <c r="A61" s="104"/>
      <c r="B61" s="104"/>
      <c r="C61" s="111" t="s">
        <v>9</v>
      </c>
      <c r="D61" s="169">
        <v>13.924022370602573</v>
      </c>
      <c r="E61" s="169">
        <v>10.001061917564114</v>
      </c>
      <c r="F61" s="169" t="s">
        <v>15</v>
      </c>
      <c r="G61" s="169" t="s">
        <v>15</v>
      </c>
      <c r="H61" s="169" t="s">
        <v>15</v>
      </c>
      <c r="I61" s="169" t="s">
        <v>15</v>
      </c>
      <c r="J61" s="169">
        <v>13.131763918330908</v>
      </c>
      <c r="K61" s="169" t="s">
        <v>15</v>
      </c>
      <c r="L61" s="169" t="s">
        <v>15</v>
      </c>
      <c r="M61" s="169" t="s">
        <v>15</v>
      </c>
      <c r="N61" s="169">
        <v>5.2628551708270965</v>
      </c>
      <c r="O61" s="169">
        <v>5.8024628051951854</v>
      </c>
      <c r="P61" s="169">
        <v>6.2764886284624621</v>
      </c>
      <c r="Q61" s="169" t="s">
        <v>15</v>
      </c>
      <c r="R61" s="169" t="s">
        <v>15</v>
      </c>
      <c r="S61" s="169" t="s">
        <v>15</v>
      </c>
      <c r="T61" s="169" t="s">
        <v>15</v>
      </c>
      <c r="U61" s="169" t="s">
        <v>15</v>
      </c>
      <c r="V61" s="169" t="s">
        <v>15</v>
      </c>
      <c r="W61" s="169" t="s">
        <v>15</v>
      </c>
      <c r="X61" s="169" t="s">
        <v>15</v>
      </c>
      <c r="Y61" s="169" t="s">
        <v>14</v>
      </c>
    </row>
    <row r="62" spans="1:25" s="106" customFormat="1" ht="18" customHeight="1">
      <c r="A62" s="104"/>
      <c r="B62" s="104"/>
      <c r="C62" s="111" t="s">
        <v>10</v>
      </c>
      <c r="D62" s="169">
        <v>10.604557724588904</v>
      </c>
      <c r="E62" s="169">
        <v>-8.0599620260917497</v>
      </c>
      <c r="F62" s="169" t="s">
        <v>15</v>
      </c>
      <c r="G62" s="169" t="s">
        <v>15</v>
      </c>
      <c r="H62" s="169" t="s">
        <v>15</v>
      </c>
      <c r="I62" s="169" t="s">
        <v>15</v>
      </c>
      <c r="J62" s="169">
        <v>22.688407111467534</v>
      </c>
      <c r="K62" s="169" t="s">
        <v>15</v>
      </c>
      <c r="L62" s="169" t="s">
        <v>15</v>
      </c>
      <c r="M62" s="169" t="s">
        <v>15</v>
      </c>
      <c r="N62" s="169">
        <v>13.299888835048336</v>
      </c>
      <c r="O62" s="169">
        <v>13.675368525076181</v>
      </c>
      <c r="P62" s="169">
        <v>9.0315391928548436</v>
      </c>
      <c r="Q62" s="169" t="s">
        <v>15</v>
      </c>
      <c r="R62" s="169" t="s">
        <v>15</v>
      </c>
      <c r="S62" s="169" t="s">
        <v>15</v>
      </c>
      <c r="T62" s="169" t="s">
        <v>15</v>
      </c>
      <c r="U62" s="169" t="s">
        <v>15</v>
      </c>
      <c r="V62" s="169" t="s">
        <v>15</v>
      </c>
      <c r="W62" s="169" t="s">
        <v>15</v>
      </c>
      <c r="X62" s="169" t="s">
        <v>15</v>
      </c>
      <c r="Y62" s="169" t="s">
        <v>14</v>
      </c>
    </row>
    <row r="63" spans="1:25" s="106" customFormat="1" ht="18" customHeight="1">
      <c r="A63" s="104"/>
      <c r="B63" s="104"/>
      <c r="C63" s="110" t="s">
        <v>2</v>
      </c>
      <c r="D63" s="169">
        <v>6.7600623876391763</v>
      </c>
      <c r="E63" s="169">
        <v>0.2881408729431767</v>
      </c>
      <c r="F63" s="169" t="s">
        <v>15</v>
      </c>
      <c r="G63" s="169" t="s">
        <v>15</v>
      </c>
      <c r="H63" s="169" t="s">
        <v>15</v>
      </c>
      <c r="I63" s="169" t="s">
        <v>15</v>
      </c>
      <c r="J63" s="169">
        <v>3.6252169176789417</v>
      </c>
      <c r="K63" s="169" t="s">
        <v>15</v>
      </c>
      <c r="L63" s="169" t="s">
        <v>15</v>
      </c>
      <c r="M63" s="169" t="s">
        <v>15</v>
      </c>
      <c r="N63" s="169">
        <v>-1.6757130168755463</v>
      </c>
      <c r="O63" s="169">
        <v>3.6328812345256312</v>
      </c>
      <c r="P63" s="169">
        <v>6.1929810142187902</v>
      </c>
      <c r="Q63" s="169" t="s">
        <v>15</v>
      </c>
      <c r="R63" s="169" t="s">
        <v>15</v>
      </c>
      <c r="S63" s="169" t="s">
        <v>15</v>
      </c>
      <c r="T63" s="169" t="s">
        <v>15</v>
      </c>
      <c r="U63" s="169" t="s">
        <v>15</v>
      </c>
      <c r="V63" s="169" t="s">
        <v>15</v>
      </c>
      <c r="W63" s="169" t="s">
        <v>15</v>
      </c>
      <c r="X63" s="169" t="s">
        <v>15</v>
      </c>
      <c r="Y63" s="169" t="s">
        <v>14</v>
      </c>
    </row>
    <row r="64" spans="1:25" s="106" customFormat="1" ht="18" customHeight="1">
      <c r="A64" s="104"/>
      <c r="B64" s="104"/>
      <c r="C64" s="110" t="s">
        <v>3</v>
      </c>
      <c r="D64" s="169">
        <v>10.394493772719148</v>
      </c>
      <c r="E64" s="169">
        <v>2.0365953640903323</v>
      </c>
      <c r="F64" s="169" t="s">
        <v>15</v>
      </c>
      <c r="G64" s="169" t="s">
        <v>15</v>
      </c>
      <c r="H64" s="169" t="s">
        <v>15</v>
      </c>
      <c r="I64" s="169" t="s">
        <v>15</v>
      </c>
      <c r="J64" s="169">
        <v>3.9313294696427858</v>
      </c>
      <c r="K64" s="169" t="s">
        <v>15</v>
      </c>
      <c r="L64" s="169" t="s">
        <v>15</v>
      </c>
      <c r="M64" s="169" t="s">
        <v>15</v>
      </c>
      <c r="N64" s="169">
        <v>6.5272527157008264</v>
      </c>
      <c r="O64" s="169">
        <v>15.978071173837161</v>
      </c>
      <c r="P64" s="169">
        <v>13.528075345886293</v>
      </c>
      <c r="Q64" s="169" t="s">
        <v>15</v>
      </c>
      <c r="R64" s="169" t="s">
        <v>15</v>
      </c>
      <c r="S64" s="169" t="s">
        <v>15</v>
      </c>
      <c r="T64" s="169" t="s">
        <v>15</v>
      </c>
      <c r="U64" s="169" t="s">
        <v>15</v>
      </c>
      <c r="V64" s="169" t="s">
        <v>15</v>
      </c>
      <c r="W64" s="169" t="s">
        <v>15</v>
      </c>
      <c r="X64" s="169" t="s">
        <v>15</v>
      </c>
      <c r="Y64" s="169" t="s">
        <v>14</v>
      </c>
    </row>
    <row r="65" spans="1:25" s="106" customFormat="1" ht="18" customHeight="1">
      <c r="A65" s="104"/>
      <c r="B65" s="104"/>
      <c r="C65" s="110" t="s">
        <v>67</v>
      </c>
      <c r="D65" s="169">
        <v>38.784947647943802</v>
      </c>
      <c r="E65" s="170" t="s">
        <v>14</v>
      </c>
      <c r="F65" s="170" t="s">
        <v>14</v>
      </c>
      <c r="G65" s="170" t="s">
        <v>14</v>
      </c>
      <c r="H65" s="170" t="s">
        <v>14</v>
      </c>
      <c r="I65" s="170" t="s">
        <v>14</v>
      </c>
      <c r="J65" s="170" t="s">
        <v>14</v>
      </c>
      <c r="K65" s="170" t="s">
        <v>14</v>
      </c>
      <c r="L65" s="170" t="s">
        <v>14</v>
      </c>
      <c r="M65" s="170" t="s">
        <v>14</v>
      </c>
      <c r="N65" s="170" t="s">
        <v>14</v>
      </c>
      <c r="O65" s="170" t="s">
        <v>14</v>
      </c>
      <c r="P65" s="170" t="s">
        <v>14</v>
      </c>
      <c r="Q65" s="170" t="s">
        <v>14</v>
      </c>
      <c r="R65" s="170" t="s">
        <v>14</v>
      </c>
      <c r="S65" s="169">
        <v>38.799999999999997</v>
      </c>
      <c r="T65" s="170" t="s">
        <v>14</v>
      </c>
      <c r="U65" s="170" t="s">
        <v>14</v>
      </c>
      <c r="V65" s="170" t="s">
        <v>14</v>
      </c>
      <c r="W65" s="170" t="s">
        <v>14</v>
      </c>
      <c r="X65" s="170" t="s">
        <v>14</v>
      </c>
      <c r="Y65" s="169" t="s">
        <v>14</v>
      </c>
    </row>
    <row r="66" spans="1:25" s="106" customFormat="1" ht="18" customHeight="1">
      <c r="A66" s="104"/>
      <c r="B66" s="104">
        <v>2001</v>
      </c>
      <c r="C66" s="105" t="s">
        <v>1</v>
      </c>
      <c r="D66" s="169">
        <v>5.8464194348856857</v>
      </c>
      <c r="E66" s="169">
        <v>0.66590440245146709</v>
      </c>
      <c r="F66" s="169">
        <v>3.3281275843204172</v>
      </c>
      <c r="G66" s="169">
        <v>3.1220319367294636</v>
      </c>
      <c r="H66" s="169">
        <v>4.8421524346379918</v>
      </c>
      <c r="I66" s="169">
        <v>2.5104773253133095</v>
      </c>
      <c r="J66" s="169">
        <v>7.2509449253475244</v>
      </c>
      <c r="K66" s="169">
        <v>6.0297934779598217</v>
      </c>
      <c r="L66" s="169">
        <v>5.0562948548185327</v>
      </c>
      <c r="M66" s="169">
        <v>4.8534966153732206</v>
      </c>
      <c r="N66" s="169">
        <v>9.2941383776746544</v>
      </c>
      <c r="O66" s="169">
        <v>16.514795108946533</v>
      </c>
      <c r="P66" s="169">
        <v>2.3675760338831564</v>
      </c>
      <c r="Q66" s="169">
        <v>2.8752230430979075</v>
      </c>
      <c r="R66" s="169">
        <v>2.2999999999999998</v>
      </c>
      <c r="S66" s="169">
        <v>4.2</v>
      </c>
      <c r="T66" s="169">
        <v>7.5</v>
      </c>
      <c r="U66" s="169">
        <v>15.6</v>
      </c>
      <c r="V66" s="169">
        <v>2.1</v>
      </c>
      <c r="W66" s="169">
        <v>0.5</v>
      </c>
      <c r="X66" s="169">
        <v>5.6</v>
      </c>
      <c r="Y66" s="169" t="s">
        <v>14</v>
      </c>
    </row>
    <row r="67" spans="1:25" s="106" customFormat="1" ht="18" customHeight="1">
      <c r="A67" s="104"/>
      <c r="B67" s="104"/>
      <c r="C67" s="110" t="s">
        <v>130</v>
      </c>
      <c r="D67" s="169">
        <v>5.8746552262630924</v>
      </c>
      <c r="E67" s="169">
        <v>0.64521696630273073</v>
      </c>
      <c r="F67" s="169" t="s">
        <v>15</v>
      </c>
      <c r="G67" s="169" t="s">
        <v>15</v>
      </c>
      <c r="H67" s="169" t="s">
        <v>15</v>
      </c>
      <c r="I67" s="169" t="s">
        <v>15</v>
      </c>
      <c r="J67" s="169">
        <v>7.188006283231263</v>
      </c>
      <c r="K67" s="169" t="s">
        <v>15</v>
      </c>
      <c r="L67" s="169" t="s">
        <v>15</v>
      </c>
      <c r="M67" s="169" t="s">
        <v>15</v>
      </c>
      <c r="N67" s="169">
        <v>9.2270554015533968</v>
      </c>
      <c r="O67" s="169">
        <v>16.152632336195929</v>
      </c>
      <c r="P67" s="169">
        <v>2.3682303645127911</v>
      </c>
      <c r="Q67" s="169" t="s">
        <v>15</v>
      </c>
      <c r="R67" s="169" t="s">
        <v>15</v>
      </c>
      <c r="S67" s="169" t="s">
        <v>15</v>
      </c>
      <c r="T67" s="169" t="s">
        <v>15</v>
      </c>
      <c r="U67" s="169" t="s">
        <v>15</v>
      </c>
      <c r="V67" s="169" t="s">
        <v>15</v>
      </c>
      <c r="W67" s="169" t="s">
        <v>15</v>
      </c>
      <c r="X67" s="169" t="s">
        <v>15</v>
      </c>
      <c r="Y67" s="169" t="s">
        <v>14</v>
      </c>
    </row>
    <row r="68" spans="1:25" s="106" customFormat="1" ht="18" customHeight="1">
      <c r="A68" s="104"/>
      <c r="B68" s="104"/>
      <c r="C68" s="111" t="s">
        <v>7</v>
      </c>
      <c r="D68" s="169">
        <v>6.8678683230444015</v>
      </c>
      <c r="E68" s="169">
        <v>8.5504140597236766</v>
      </c>
      <c r="F68" s="169" t="s">
        <v>15</v>
      </c>
      <c r="G68" s="169" t="s">
        <v>15</v>
      </c>
      <c r="H68" s="169" t="s">
        <v>15</v>
      </c>
      <c r="I68" s="169" t="s">
        <v>15</v>
      </c>
      <c r="J68" s="169">
        <v>4.4057063930745155</v>
      </c>
      <c r="K68" s="169" t="s">
        <v>15</v>
      </c>
      <c r="L68" s="169" t="s">
        <v>15</v>
      </c>
      <c r="M68" s="169" t="s">
        <v>15</v>
      </c>
      <c r="N68" s="169">
        <v>13.70351316236933</v>
      </c>
      <c r="O68" s="169">
        <v>17.001510691647571</v>
      </c>
      <c r="P68" s="169">
        <v>3.8775911924384898</v>
      </c>
      <c r="Q68" s="169" t="s">
        <v>15</v>
      </c>
      <c r="R68" s="169" t="s">
        <v>15</v>
      </c>
      <c r="S68" s="169" t="s">
        <v>15</v>
      </c>
      <c r="T68" s="169" t="s">
        <v>15</v>
      </c>
      <c r="U68" s="169" t="s">
        <v>15</v>
      </c>
      <c r="V68" s="169" t="s">
        <v>15</v>
      </c>
      <c r="W68" s="169" t="s">
        <v>15</v>
      </c>
      <c r="X68" s="169" t="s">
        <v>15</v>
      </c>
      <c r="Y68" s="169" t="s">
        <v>14</v>
      </c>
    </row>
    <row r="69" spans="1:25" s="106" customFormat="1" ht="18" customHeight="1">
      <c r="A69" s="104"/>
      <c r="B69" s="104"/>
      <c r="C69" s="111" t="s">
        <v>8</v>
      </c>
      <c r="D69" s="169">
        <v>5.4585546498324478</v>
      </c>
      <c r="E69" s="169">
        <v>-3.953886663978623</v>
      </c>
      <c r="F69" s="169" t="s">
        <v>15</v>
      </c>
      <c r="G69" s="169" t="s">
        <v>15</v>
      </c>
      <c r="H69" s="169" t="s">
        <v>15</v>
      </c>
      <c r="I69" s="169" t="s">
        <v>15</v>
      </c>
      <c r="J69" s="169">
        <v>14.474755899733349</v>
      </c>
      <c r="K69" s="169" t="s">
        <v>15</v>
      </c>
      <c r="L69" s="169" t="s">
        <v>15</v>
      </c>
      <c r="M69" s="169" t="s">
        <v>15</v>
      </c>
      <c r="N69" s="169">
        <v>3.7970565390136546</v>
      </c>
      <c r="O69" s="169">
        <v>14.75718259776686</v>
      </c>
      <c r="P69" s="169">
        <v>2.5016425436950263</v>
      </c>
      <c r="Q69" s="169" t="s">
        <v>15</v>
      </c>
      <c r="R69" s="169" t="s">
        <v>15</v>
      </c>
      <c r="S69" s="169" t="s">
        <v>15</v>
      </c>
      <c r="T69" s="169" t="s">
        <v>15</v>
      </c>
      <c r="U69" s="169" t="s">
        <v>15</v>
      </c>
      <c r="V69" s="169" t="s">
        <v>15</v>
      </c>
      <c r="W69" s="169" t="s">
        <v>15</v>
      </c>
      <c r="X69" s="169" t="s">
        <v>15</v>
      </c>
      <c r="Y69" s="169" t="s">
        <v>14</v>
      </c>
    </row>
    <row r="70" spans="1:25" s="106" customFormat="1" ht="18" customHeight="1">
      <c r="A70" s="104"/>
      <c r="B70" s="104"/>
      <c r="C70" s="111" t="s">
        <v>145</v>
      </c>
      <c r="D70" s="169">
        <v>4.5702692235907172</v>
      </c>
      <c r="E70" s="169">
        <v>-5.0632331709621443</v>
      </c>
      <c r="F70" s="169" t="s">
        <v>15</v>
      </c>
      <c r="G70" s="169" t="s">
        <v>15</v>
      </c>
      <c r="H70" s="169" t="s">
        <v>15</v>
      </c>
      <c r="I70" s="169" t="s">
        <v>15</v>
      </c>
      <c r="J70" s="169">
        <v>21.316697544143093</v>
      </c>
      <c r="K70" s="169" t="s">
        <v>15</v>
      </c>
      <c r="L70" s="169" t="s">
        <v>15</v>
      </c>
      <c r="M70" s="169" t="s">
        <v>15</v>
      </c>
      <c r="N70" s="169">
        <v>3.9975744005970926</v>
      </c>
      <c r="O70" s="169">
        <v>13.426916893890283</v>
      </c>
      <c r="P70" s="169">
        <v>2.9811082631832297</v>
      </c>
      <c r="Q70" s="169" t="s">
        <v>15</v>
      </c>
      <c r="R70" s="169" t="s">
        <v>15</v>
      </c>
      <c r="S70" s="169" t="s">
        <v>15</v>
      </c>
      <c r="T70" s="169" t="s">
        <v>15</v>
      </c>
      <c r="U70" s="169" t="s">
        <v>15</v>
      </c>
      <c r="V70" s="169" t="s">
        <v>15</v>
      </c>
      <c r="W70" s="169" t="s">
        <v>15</v>
      </c>
      <c r="X70" s="169" t="s">
        <v>15</v>
      </c>
      <c r="Y70" s="169" t="s">
        <v>14</v>
      </c>
    </row>
    <row r="71" spans="1:25" s="106" customFormat="1" ht="18" customHeight="1">
      <c r="A71" s="104"/>
      <c r="B71" s="104"/>
      <c r="C71" s="111" t="s">
        <v>146</v>
      </c>
      <c r="D71" s="169">
        <v>5.6753296185017899</v>
      </c>
      <c r="E71" s="169">
        <v>33.708163862083637</v>
      </c>
      <c r="F71" s="169" t="s">
        <v>15</v>
      </c>
      <c r="G71" s="169" t="s">
        <v>15</v>
      </c>
      <c r="H71" s="169" t="s">
        <v>15</v>
      </c>
      <c r="I71" s="169" t="s">
        <v>15</v>
      </c>
      <c r="J71" s="169">
        <v>3.8434639582686669</v>
      </c>
      <c r="K71" s="169" t="s">
        <v>15</v>
      </c>
      <c r="L71" s="169" t="s">
        <v>15</v>
      </c>
      <c r="M71" s="169" t="s">
        <v>15</v>
      </c>
      <c r="N71" s="169">
        <v>8.88108634574969</v>
      </c>
      <c r="O71" s="169">
        <v>16.393751866591664</v>
      </c>
      <c r="P71" s="169">
        <v>0.70906142255331428</v>
      </c>
      <c r="Q71" s="169" t="s">
        <v>15</v>
      </c>
      <c r="R71" s="169" t="s">
        <v>15</v>
      </c>
      <c r="S71" s="169" t="s">
        <v>15</v>
      </c>
      <c r="T71" s="169" t="s">
        <v>15</v>
      </c>
      <c r="U71" s="169" t="s">
        <v>15</v>
      </c>
      <c r="V71" s="169" t="s">
        <v>15</v>
      </c>
      <c r="W71" s="169" t="s">
        <v>15</v>
      </c>
      <c r="X71" s="169" t="s">
        <v>15</v>
      </c>
      <c r="Y71" s="169" t="s">
        <v>14</v>
      </c>
    </row>
    <row r="72" spans="1:25" s="106" customFormat="1" ht="18" customHeight="1">
      <c r="A72" s="104"/>
      <c r="B72" s="104"/>
      <c r="C72" s="111" t="s">
        <v>147</v>
      </c>
      <c r="D72" s="169">
        <v>3.899364579702902</v>
      </c>
      <c r="E72" s="169">
        <v>10.415796418223167</v>
      </c>
      <c r="F72" s="169" t="s">
        <v>15</v>
      </c>
      <c r="G72" s="169" t="s">
        <v>15</v>
      </c>
      <c r="H72" s="169" t="s">
        <v>15</v>
      </c>
      <c r="I72" s="169" t="s">
        <v>15</v>
      </c>
      <c r="J72" s="169">
        <v>-5.4350501532348217</v>
      </c>
      <c r="K72" s="169" t="s">
        <v>15</v>
      </c>
      <c r="L72" s="169" t="s">
        <v>15</v>
      </c>
      <c r="M72" s="169" t="s">
        <v>15</v>
      </c>
      <c r="N72" s="169">
        <v>5.8395181595273682</v>
      </c>
      <c r="O72" s="169">
        <v>16.394024066368516</v>
      </c>
      <c r="P72" s="169">
        <v>2.6426480876766023</v>
      </c>
      <c r="Q72" s="169" t="s">
        <v>15</v>
      </c>
      <c r="R72" s="169" t="s">
        <v>15</v>
      </c>
      <c r="S72" s="169" t="s">
        <v>15</v>
      </c>
      <c r="T72" s="169" t="s">
        <v>15</v>
      </c>
      <c r="U72" s="169" t="s">
        <v>15</v>
      </c>
      <c r="V72" s="169" t="s">
        <v>15</v>
      </c>
      <c r="W72" s="169" t="s">
        <v>15</v>
      </c>
      <c r="X72" s="169" t="s">
        <v>15</v>
      </c>
      <c r="Y72" s="169" t="s">
        <v>14</v>
      </c>
    </row>
    <row r="73" spans="1:25" s="106" customFormat="1" ht="18" customHeight="1">
      <c r="A73" s="104"/>
      <c r="B73" s="104"/>
      <c r="C73" s="111" t="s">
        <v>9</v>
      </c>
      <c r="D73" s="169">
        <v>4.1574437784117624</v>
      </c>
      <c r="E73" s="169">
        <v>-3.2701329738702434</v>
      </c>
      <c r="F73" s="169" t="s">
        <v>15</v>
      </c>
      <c r="G73" s="169" t="s">
        <v>15</v>
      </c>
      <c r="H73" s="169" t="s">
        <v>15</v>
      </c>
      <c r="I73" s="169" t="s">
        <v>15</v>
      </c>
      <c r="J73" s="169">
        <v>14.076611647461856</v>
      </c>
      <c r="K73" s="169" t="s">
        <v>15</v>
      </c>
      <c r="L73" s="169" t="s">
        <v>15</v>
      </c>
      <c r="M73" s="169" t="s">
        <v>15</v>
      </c>
      <c r="N73" s="169">
        <v>17.122015190426755</v>
      </c>
      <c r="O73" s="169">
        <v>12.108812451534302</v>
      </c>
      <c r="P73" s="169">
        <v>1.5810362519885102</v>
      </c>
      <c r="Q73" s="169" t="s">
        <v>15</v>
      </c>
      <c r="R73" s="169" t="s">
        <v>15</v>
      </c>
      <c r="S73" s="169" t="s">
        <v>15</v>
      </c>
      <c r="T73" s="169" t="s">
        <v>15</v>
      </c>
      <c r="U73" s="169" t="s">
        <v>15</v>
      </c>
      <c r="V73" s="169" t="s">
        <v>15</v>
      </c>
      <c r="W73" s="169" t="s">
        <v>15</v>
      </c>
      <c r="X73" s="169" t="s">
        <v>15</v>
      </c>
      <c r="Y73" s="169" t="s">
        <v>14</v>
      </c>
    </row>
    <row r="74" spans="1:25" s="106" customFormat="1" ht="18" customHeight="1">
      <c r="A74" s="104"/>
      <c r="B74" s="104"/>
      <c r="C74" s="111" t="s">
        <v>10</v>
      </c>
      <c r="D74" s="169">
        <v>9.000725342993654</v>
      </c>
      <c r="E74" s="169">
        <v>6.5608335193074518</v>
      </c>
      <c r="F74" s="169" t="s">
        <v>15</v>
      </c>
      <c r="G74" s="169" t="s">
        <v>15</v>
      </c>
      <c r="H74" s="169" t="s">
        <v>15</v>
      </c>
      <c r="I74" s="169" t="s">
        <v>15</v>
      </c>
      <c r="J74" s="169">
        <v>12.894758683653551</v>
      </c>
      <c r="K74" s="169" t="s">
        <v>15</v>
      </c>
      <c r="L74" s="169" t="s">
        <v>15</v>
      </c>
      <c r="M74" s="169" t="s">
        <v>15</v>
      </c>
      <c r="N74" s="169">
        <v>11.826712621701185</v>
      </c>
      <c r="O74" s="169">
        <v>13.939841780405104</v>
      </c>
      <c r="P74" s="169">
        <v>3.4014435335974369</v>
      </c>
      <c r="Q74" s="169" t="s">
        <v>15</v>
      </c>
      <c r="R74" s="169" t="s">
        <v>15</v>
      </c>
      <c r="S74" s="169" t="s">
        <v>15</v>
      </c>
      <c r="T74" s="169" t="s">
        <v>15</v>
      </c>
      <c r="U74" s="169" t="s">
        <v>15</v>
      </c>
      <c r="V74" s="169" t="s">
        <v>15</v>
      </c>
      <c r="W74" s="169" t="s">
        <v>15</v>
      </c>
      <c r="X74" s="169" t="s">
        <v>15</v>
      </c>
      <c r="Y74" s="169" t="s">
        <v>14</v>
      </c>
    </row>
    <row r="75" spans="1:25" s="106" customFormat="1" ht="18" customHeight="1">
      <c r="A75" s="104"/>
      <c r="B75" s="104"/>
      <c r="C75" s="110" t="s">
        <v>2</v>
      </c>
      <c r="D75" s="169">
        <v>9.9490405967090023</v>
      </c>
      <c r="E75" s="169">
        <v>0.41521068859198262</v>
      </c>
      <c r="F75" s="169" t="s">
        <v>15</v>
      </c>
      <c r="G75" s="169" t="s">
        <v>15</v>
      </c>
      <c r="H75" s="169" t="s">
        <v>15</v>
      </c>
      <c r="I75" s="169" t="s">
        <v>15</v>
      </c>
      <c r="J75" s="169">
        <v>23.138652226527647</v>
      </c>
      <c r="K75" s="169" t="s">
        <v>15</v>
      </c>
      <c r="L75" s="169" t="s">
        <v>15</v>
      </c>
      <c r="M75" s="169" t="s">
        <v>15</v>
      </c>
      <c r="N75" s="169">
        <v>15.428777902681867</v>
      </c>
      <c r="O75" s="169">
        <v>20.45768722202186</v>
      </c>
      <c r="P75" s="169">
        <v>3.2921105441518828</v>
      </c>
      <c r="Q75" s="169" t="s">
        <v>15</v>
      </c>
      <c r="R75" s="169" t="s">
        <v>15</v>
      </c>
      <c r="S75" s="169" t="s">
        <v>15</v>
      </c>
      <c r="T75" s="169" t="s">
        <v>15</v>
      </c>
      <c r="U75" s="169" t="s">
        <v>15</v>
      </c>
      <c r="V75" s="169" t="s">
        <v>15</v>
      </c>
      <c r="W75" s="169" t="s">
        <v>15</v>
      </c>
      <c r="X75" s="169" t="s">
        <v>15</v>
      </c>
      <c r="Y75" s="169" t="s">
        <v>14</v>
      </c>
    </row>
    <row r="76" spans="1:25" s="106" customFormat="1" ht="18" customHeight="1">
      <c r="A76" s="104"/>
      <c r="B76" s="104"/>
      <c r="C76" s="110" t="s">
        <v>3</v>
      </c>
      <c r="D76" s="169">
        <v>3.6713617011911781</v>
      </c>
      <c r="E76" s="169">
        <v>3.0751812421248692</v>
      </c>
      <c r="F76" s="169" t="s">
        <v>15</v>
      </c>
      <c r="G76" s="169" t="s">
        <v>15</v>
      </c>
      <c r="H76" s="169" t="s">
        <v>15</v>
      </c>
      <c r="I76" s="169" t="s">
        <v>15</v>
      </c>
      <c r="J76" s="169">
        <v>-7.549793521927084E-2</v>
      </c>
      <c r="K76" s="169" t="s">
        <v>15</v>
      </c>
      <c r="L76" s="169" t="s">
        <v>15</v>
      </c>
      <c r="M76" s="169" t="s">
        <v>15</v>
      </c>
      <c r="N76" s="169">
        <v>8.3823727595346185</v>
      </c>
      <c r="O76" s="169">
        <v>50.141480887813003</v>
      </c>
      <c r="P76" s="169">
        <v>1.2986047433768633</v>
      </c>
      <c r="Q76" s="169" t="s">
        <v>15</v>
      </c>
      <c r="R76" s="169" t="s">
        <v>15</v>
      </c>
      <c r="S76" s="169" t="s">
        <v>15</v>
      </c>
      <c r="T76" s="169" t="s">
        <v>15</v>
      </c>
      <c r="U76" s="169" t="s">
        <v>15</v>
      </c>
      <c r="V76" s="169" t="s">
        <v>15</v>
      </c>
      <c r="W76" s="169" t="s">
        <v>15</v>
      </c>
      <c r="X76" s="169" t="s">
        <v>15</v>
      </c>
      <c r="Y76" s="169" t="s">
        <v>14</v>
      </c>
    </row>
    <row r="77" spans="1:25" s="106" customFormat="1" ht="18" customHeight="1">
      <c r="A77" s="104"/>
      <c r="B77" s="104"/>
      <c r="C77" s="110" t="s">
        <v>67</v>
      </c>
      <c r="D77" s="169">
        <v>-17.613165131607666</v>
      </c>
      <c r="E77" s="170" t="s">
        <v>14</v>
      </c>
      <c r="F77" s="170" t="s">
        <v>14</v>
      </c>
      <c r="G77" s="170" t="s">
        <v>14</v>
      </c>
      <c r="H77" s="170" t="s">
        <v>14</v>
      </c>
      <c r="I77" s="170" t="s">
        <v>14</v>
      </c>
      <c r="J77" s="170" t="s">
        <v>14</v>
      </c>
      <c r="K77" s="170" t="s">
        <v>14</v>
      </c>
      <c r="L77" s="170" t="s">
        <v>14</v>
      </c>
      <c r="M77" s="170" t="s">
        <v>14</v>
      </c>
      <c r="N77" s="170" t="s">
        <v>14</v>
      </c>
      <c r="O77" s="170" t="s">
        <v>14</v>
      </c>
      <c r="P77" s="170" t="s">
        <v>14</v>
      </c>
      <c r="Q77" s="170" t="s">
        <v>14</v>
      </c>
      <c r="R77" s="170" t="s">
        <v>14</v>
      </c>
      <c r="S77" s="169">
        <v>-17.600000000000001</v>
      </c>
      <c r="T77" s="170" t="s">
        <v>14</v>
      </c>
      <c r="U77" s="170" t="s">
        <v>14</v>
      </c>
      <c r="V77" s="170" t="s">
        <v>14</v>
      </c>
      <c r="W77" s="170" t="s">
        <v>14</v>
      </c>
      <c r="X77" s="170" t="s">
        <v>14</v>
      </c>
      <c r="Y77" s="169" t="s">
        <v>14</v>
      </c>
    </row>
    <row r="78" spans="1:25" s="106" customFormat="1" ht="18" customHeight="1">
      <c r="A78" s="104"/>
      <c r="B78" s="104">
        <v>2002</v>
      </c>
      <c r="C78" s="105" t="s">
        <v>1</v>
      </c>
      <c r="D78" s="169">
        <v>4.7170278427140833</v>
      </c>
      <c r="E78" s="169">
        <v>-3.4418518800445108</v>
      </c>
      <c r="F78" s="169">
        <v>-10.803901378903813</v>
      </c>
      <c r="G78" s="169">
        <v>1.536604781244022</v>
      </c>
      <c r="H78" s="169">
        <v>6.895290372653351</v>
      </c>
      <c r="I78" s="169">
        <v>9.6135294546950245</v>
      </c>
      <c r="J78" s="169">
        <v>2.7405929390955208</v>
      </c>
      <c r="K78" s="169">
        <v>4.167895416436096</v>
      </c>
      <c r="L78" s="169">
        <v>3.695700037992955</v>
      </c>
      <c r="M78" s="169">
        <v>8.8155889907016505</v>
      </c>
      <c r="N78" s="169">
        <v>7.8365411141351204</v>
      </c>
      <c r="O78" s="169">
        <v>2.1044453763064963</v>
      </c>
      <c r="P78" s="169">
        <v>10.016181272072799</v>
      </c>
      <c r="Q78" s="169">
        <v>1.4222693073639103</v>
      </c>
      <c r="R78" s="169">
        <v>6.9</v>
      </c>
      <c r="S78" s="169">
        <v>5.4</v>
      </c>
      <c r="T78" s="169">
        <v>8.8000000000000007</v>
      </c>
      <c r="U78" s="169">
        <v>7.6</v>
      </c>
      <c r="V78" s="169">
        <v>9</v>
      </c>
      <c r="W78" s="169">
        <v>13</v>
      </c>
      <c r="X78" s="169">
        <v>9.3000000000000007</v>
      </c>
      <c r="Y78" s="169" t="s">
        <v>14</v>
      </c>
    </row>
    <row r="79" spans="1:25" s="106" customFormat="1" ht="18" customHeight="1">
      <c r="A79" s="104"/>
      <c r="B79" s="104"/>
      <c r="C79" s="110" t="s">
        <v>130</v>
      </c>
      <c r="D79" s="169">
        <v>4.5149368209322471</v>
      </c>
      <c r="E79" s="169">
        <v>-4.1875385149207522</v>
      </c>
      <c r="F79" s="169" t="s">
        <v>15</v>
      </c>
      <c r="G79" s="169" t="s">
        <v>15</v>
      </c>
      <c r="H79" s="169" t="s">
        <v>15</v>
      </c>
      <c r="I79" s="169" t="s">
        <v>15</v>
      </c>
      <c r="J79" s="169">
        <v>2.7394868647733661</v>
      </c>
      <c r="K79" s="169" t="s">
        <v>15</v>
      </c>
      <c r="L79" s="169" t="s">
        <v>15</v>
      </c>
      <c r="M79" s="169" t="s">
        <v>15</v>
      </c>
      <c r="N79" s="169">
        <v>7.6719142198227175</v>
      </c>
      <c r="O79" s="169">
        <v>2.1117059936508031</v>
      </c>
      <c r="P79" s="169">
        <v>9.7195322689048957</v>
      </c>
      <c r="Q79" s="169" t="s">
        <v>15</v>
      </c>
      <c r="R79" s="169" t="s">
        <v>15</v>
      </c>
      <c r="S79" s="169" t="s">
        <v>15</v>
      </c>
      <c r="T79" s="169" t="s">
        <v>15</v>
      </c>
      <c r="U79" s="169" t="s">
        <v>15</v>
      </c>
      <c r="V79" s="169" t="s">
        <v>15</v>
      </c>
      <c r="W79" s="169" t="s">
        <v>15</v>
      </c>
      <c r="X79" s="169" t="s">
        <v>15</v>
      </c>
      <c r="Y79" s="169" t="s">
        <v>14</v>
      </c>
    </row>
    <row r="80" spans="1:25" s="106" customFormat="1" ht="18" customHeight="1">
      <c r="A80" s="104"/>
      <c r="B80" s="104"/>
      <c r="C80" s="111" t="s">
        <v>7</v>
      </c>
      <c r="D80" s="169">
        <v>3.461693936676169</v>
      </c>
      <c r="E80" s="169">
        <v>-7.7991537782363345</v>
      </c>
      <c r="F80" s="169" t="s">
        <v>15</v>
      </c>
      <c r="G80" s="169" t="s">
        <v>15</v>
      </c>
      <c r="H80" s="169" t="s">
        <v>15</v>
      </c>
      <c r="I80" s="169" t="s">
        <v>15</v>
      </c>
      <c r="J80" s="169">
        <v>2.2915431823979926</v>
      </c>
      <c r="K80" s="169" t="s">
        <v>15</v>
      </c>
      <c r="L80" s="169" t="s">
        <v>15</v>
      </c>
      <c r="M80" s="169" t="s">
        <v>15</v>
      </c>
      <c r="N80" s="169">
        <v>5.2410071887274867</v>
      </c>
      <c r="O80" s="169">
        <v>-3.3215530456813358</v>
      </c>
      <c r="P80" s="169">
        <v>10.789015407441349</v>
      </c>
      <c r="Q80" s="169" t="s">
        <v>15</v>
      </c>
      <c r="R80" s="169" t="s">
        <v>15</v>
      </c>
      <c r="S80" s="169" t="s">
        <v>15</v>
      </c>
      <c r="T80" s="169" t="s">
        <v>15</v>
      </c>
      <c r="U80" s="169" t="s">
        <v>15</v>
      </c>
      <c r="V80" s="169" t="s">
        <v>15</v>
      </c>
      <c r="W80" s="169" t="s">
        <v>15</v>
      </c>
      <c r="X80" s="169" t="s">
        <v>15</v>
      </c>
      <c r="Y80" s="169" t="s">
        <v>14</v>
      </c>
    </row>
    <row r="81" spans="1:25" s="106" customFormat="1" ht="18" customHeight="1">
      <c r="A81" s="104"/>
      <c r="B81" s="104"/>
      <c r="C81" s="111" t="s">
        <v>8</v>
      </c>
      <c r="D81" s="169">
        <v>3.8807149614460856</v>
      </c>
      <c r="E81" s="169">
        <v>-10.095704759590729</v>
      </c>
      <c r="F81" s="169" t="s">
        <v>15</v>
      </c>
      <c r="G81" s="169" t="s">
        <v>15</v>
      </c>
      <c r="H81" s="169" t="s">
        <v>15</v>
      </c>
      <c r="I81" s="169" t="s">
        <v>15</v>
      </c>
      <c r="J81" s="169">
        <v>1.998706011124618</v>
      </c>
      <c r="K81" s="169" t="s">
        <v>15</v>
      </c>
      <c r="L81" s="169" t="s">
        <v>15</v>
      </c>
      <c r="M81" s="169" t="s">
        <v>15</v>
      </c>
      <c r="N81" s="169">
        <v>4.6638823372695315</v>
      </c>
      <c r="O81" s="169">
        <v>1.740452968536621</v>
      </c>
      <c r="P81" s="169">
        <v>10.926733820337331</v>
      </c>
      <c r="Q81" s="169" t="s">
        <v>15</v>
      </c>
      <c r="R81" s="169" t="s">
        <v>15</v>
      </c>
      <c r="S81" s="169" t="s">
        <v>15</v>
      </c>
      <c r="T81" s="169" t="s">
        <v>15</v>
      </c>
      <c r="U81" s="169" t="s">
        <v>15</v>
      </c>
      <c r="V81" s="169" t="s">
        <v>15</v>
      </c>
      <c r="W81" s="169" t="s">
        <v>15</v>
      </c>
      <c r="X81" s="169" t="s">
        <v>15</v>
      </c>
      <c r="Y81" s="169" t="s">
        <v>14</v>
      </c>
    </row>
    <row r="82" spans="1:25" s="106" customFormat="1" ht="18" customHeight="1">
      <c r="A82" s="104"/>
      <c r="B82" s="104"/>
      <c r="C82" s="111" t="s">
        <v>145</v>
      </c>
      <c r="D82" s="169">
        <v>4.4657682761898743</v>
      </c>
      <c r="E82" s="169">
        <v>-1.0110793478316116</v>
      </c>
      <c r="F82" s="169" t="s">
        <v>15</v>
      </c>
      <c r="G82" s="169" t="s">
        <v>15</v>
      </c>
      <c r="H82" s="169" t="s">
        <v>15</v>
      </c>
      <c r="I82" s="169" t="s">
        <v>15</v>
      </c>
      <c r="J82" s="169">
        <v>3.6540810950084213</v>
      </c>
      <c r="K82" s="169" t="s">
        <v>15</v>
      </c>
      <c r="L82" s="169" t="s">
        <v>15</v>
      </c>
      <c r="M82" s="169" t="s">
        <v>15</v>
      </c>
      <c r="N82" s="169">
        <v>8.918292591761956</v>
      </c>
      <c r="O82" s="169">
        <v>2.6998985971959488</v>
      </c>
      <c r="P82" s="169">
        <v>11.327980644407321</v>
      </c>
      <c r="Q82" s="169" t="s">
        <v>15</v>
      </c>
      <c r="R82" s="169" t="s">
        <v>15</v>
      </c>
      <c r="S82" s="169" t="s">
        <v>15</v>
      </c>
      <c r="T82" s="169" t="s">
        <v>15</v>
      </c>
      <c r="U82" s="169" t="s">
        <v>15</v>
      </c>
      <c r="V82" s="169" t="s">
        <v>15</v>
      </c>
      <c r="W82" s="169" t="s">
        <v>15</v>
      </c>
      <c r="X82" s="169" t="s">
        <v>15</v>
      </c>
      <c r="Y82" s="169" t="s">
        <v>14</v>
      </c>
    </row>
    <row r="83" spans="1:25" s="106" customFormat="1" ht="18" customHeight="1">
      <c r="A83" s="104"/>
      <c r="B83" s="104"/>
      <c r="C83" s="111" t="s">
        <v>146</v>
      </c>
      <c r="D83" s="169">
        <v>5.9813666474717309</v>
      </c>
      <c r="E83" s="169">
        <v>-15.542676501580599</v>
      </c>
      <c r="F83" s="169" t="s">
        <v>15</v>
      </c>
      <c r="G83" s="169" t="s">
        <v>15</v>
      </c>
      <c r="H83" s="169" t="s">
        <v>15</v>
      </c>
      <c r="I83" s="169" t="s">
        <v>15</v>
      </c>
      <c r="J83" s="169">
        <v>0.11232355746251255</v>
      </c>
      <c r="K83" s="169" t="s">
        <v>15</v>
      </c>
      <c r="L83" s="169" t="s">
        <v>15</v>
      </c>
      <c r="M83" s="169" t="s">
        <v>15</v>
      </c>
      <c r="N83" s="169">
        <v>8.3603441551826094</v>
      </c>
      <c r="O83" s="169">
        <v>4.2122282891489338</v>
      </c>
      <c r="P83" s="169">
        <v>7.0527671005868875</v>
      </c>
      <c r="Q83" s="169" t="s">
        <v>15</v>
      </c>
      <c r="R83" s="169" t="s">
        <v>15</v>
      </c>
      <c r="S83" s="169" t="s">
        <v>15</v>
      </c>
      <c r="T83" s="169" t="s">
        <v>15</v>
      </c>
      <c r="U83" s="169" t="s">
        <v>15</v>
      </c>
      <c r="V83" s="169" t="s">
        <v>15</v>
      </c>
      <c r="W83" s="169" t="s">
        <v>15</v>
      </c>
      <c r="X83" s="169" t="s">
        <v>15</v>
      </c>
      <c r="Y83" s="169" t="s">
        <v>14</v>
      </c>
    </row>
    <row r="84" spans="1:25" s="106" customFormat="1" ht="18" customHeight="1">
      <c r="A84" s="104"/>
      <c r="B84" s="104"/>
      <c r="C84" s="111" t="s">
        <v>147</v>
      </c>
      <c r="D84" s="169">
        <v>4.6878898523213364</v>
      </c>
      <c r="E84" s="169">
        <v>-8.9948837432743964</v>
      </c>
      <c r="F84" s="169" t="s">
        <v>15</v>
      </c>
      <c r="G84" s="169" t="s">
        <v>15</v>
      </c>
      <c r="H84" s="169" t="s">
        <v>15</v>
      </c>
      <c r="I84" s="169" t="s">
        <v>15</v>
      </c>
      <c r="J84" s="169">
        <v>12.078882497945752</v>
      </c>
      <c r="K84" s="169" t="s">
        <v>15</v>
      </c>
      <c r="L84" s="169" t="s">
        <v>15</v>
      </c>
      <c r="M84" s="169" t="s">
        <v>15</v>
      </c>
      <c r="N84" s="169">
        <v>8.5352675482581972</v>
      </c>
      <c r="O84" s="169">
        <v>4.2122513898385616</v>
      </c>
      <c r="P84" s="169">
        <v>10.445261410677741</v>
      </c>
      <c r="Q84" s="169" t="s">
        <v>15</v>
      </c>
      <c r="R84" s="169" t="s">
        <v>15</v>
      </c>
      <c r="S84" s="169" t="s">
        <v>15</v>
      </c>
      <c r="T84" s="169" t="s">
        <v>15</v>
      </c>
      <c r="U84" s="169" t="s">
        <v>15</v>
      </c>
      <c r="V84" s="169" t="s">
        <v>15</v>
      </c>
      <c r="W84" s="169" t="s">
        <v>15</v>
      </c>
      <c r="X84" s="169" t="s">
        <v>15</v>
      </c>
      <c r="Y84" s="169" t="s">
        <v>14</v>
      </c>
    </row>
    <row r="85" spans="1:25" s="106" customFormat="1" ht="18" customHeight="1">
      <c r="A85" s="104"/>
      <c r="B85" s="104"/>
      <c r="C85" s="111" t="s">
        <v>9</v>
      </c>
      <c r="D85" s="169">
        <v>1.076960626371104</v>
      </c>
      <c r="E85" s="169">
        <v>3.3332197391065188</v>
      </c>
      <c r="F85" s="169" t="s">
        <v>15</v>
      </c>
      <c r="G85" s="169" t="s">
        <v>15</v>
      </c>
      <c r="H85" s="169" t="s">
        <v>15</v>
      </c>
      <c r="I85" s="169" t="s">
        <v>15</v>
      </c>
      <c r="J85" s="169">
        <v>1.8022568022568075</v>
      </c>
      <c r="K85" s="169" t="s">
        <v>15</v>
      </c>
      <c r="L85" s="169" t="s">
        <v>15</v>
      </c>
      <c r="M85" s="169" t="s">
        <v>15</v>
      </c>
      <c r="N85" s="169">
        <v>10.144859922088223</v>
      </c>
      <c r="O85" s="169">
        <v>4.4910789829608389</v>
      </c>
      <c r="P85" s="169">
        <v>10.474090702584249</v>
      </c>
      <c r="Q85" s="169" t="s">
        <v>15</v>
      </c>
      <c r="R85" s="169" t="s">
        <v>15</v>
      </c>
      <c r="S85" s="169" t="s">
        <v>15</v>
      </c>
      <c r="T85" s="169" t="s">
        <v>15</v>
      </c>
      <c r="U85" s="169" t="s">
        <v>15</v>
      </c>
      <c r="V85" s="169" t="s">
        <v>15</v>
      </c>
      <c r="W85" s="169" t="s">
        <v>15</v>
      </c>
      <c r="X85" s="169" t="s">
        <v>15</v>
      </c>
      <c r="Y85" s="169" t="s">
        <v>14</v>
      </c>
    </row>
    <row r="86" spans="1:25" s="106" customFormat="1" ht="18" customHeight="1">
      <c r="A86" s="104"/>
      <c r="B86" s="104"/>
      <c r="C86" s="111" t="s">
        <v>10</v>
      </c>
      <c r="D86" s="169">
        <v>6.7641295685735292</v>
      </c>
      <c r="E86" s="169">
        <v>-2.4665695584493608</v>
      </c>
      <c r="F86" s="169" t="s">
        <v>15</v>
      </c>
      <c r="G86" s="169" t="s">
        <v>15</v>
      </c>
      <c r="H86" s="169" t="s">
        <v>15</v>
      </c>
      <c r="I86" s="169" t="s">
        <v>15</v>
      </c>
      <c r="J86" s="169">
        <v>8.4099910859516633</v>
      </c>
      <c r="K86" s="169" t="s">
        <v>15</v>
      </c>
      <c r="L86" s="169" t="s">
        <v>15</v>
      </c>
      <c r="M86" s="169" t="s">
        <v>15</v>
      </c>
      <c r="N86" s="169">
        <v>6.890888638920134</v>
      </c>
      <c r="O86" s="169">
        <v>2.8586324851536782</v>
      </c>
      <c r="P86" s="169">
        <v>12.406025944285748</v>
      </c>
      <c r="Q86" s="169" t="s">
        <v>15</v>
      </c>
      <c r="R86" s="169" t="s">
        <v>15</v>
      </c>
      <c r="S86" s="169" t="s">
        <v>15</v>
      </c>
      <c r="T86" s="169" t="s">
        <v>15</v>
      </c>
      <c r="U86" s="169" t="s">
        <v>15</v>
      </c>
      <c r="V86" s="169" t="s">
        <v>15</v>
      </c>
      <c r="W86" s="169" t="s">
        <v>15</v>
      </c>
      <c r="X86" s="169" t="s">
        <v>15</v>
      </c>
      <c r="Y86" s="169" t="s">
        <v>14</v>
      </c>
    </row>
    <row r="87" spans="1:25" s="106" customFormat="1" ht="18" customHeight="1">
      <c r="A87" s="104"/>
      <c r="B87" s="104"/>
      <c r="C87" s="110" t="s">
        <v>2</v>
      </c>
      <c r="D87" s="169">
        <v>7.4040605167694951</v>
      </c>
      <c r="E87" s="169">
        <v>5.6069579773829314</v>
      </c>
      <c r="F87" s="169" t="s">
        <v>15</v>
      </c>
      <c r="G87" s="169" t="s">
        <v>15</v>
      </c>
      <c r="H87" s="169" t="s">
        <v>15</v>
      </c>
      <c r="I87" s="169" t="s">
        <v>15</v>
      </c>
      <c r="J87" s="169">
        <v>4.1225549318284482</v>
      </c>
      <c r="K87" s="169" t="s">
        <v>15</v>
      </c>
      <c r="L87" s="169" t="s">
        <v>15</v>
      </c>
      <c r="M87" s="169" t="s">
        <v>15</v>
      </c>
      <c r="N87" s="169">
        <v>0.82953636395255437</v>
      </c>
      <c r="O87" s="169">
        <v>-4.2236830616088845</v>
      </c>
      <c r="P87" s="169">
        <v>11.577696663491066</v>
      </c>
      <c r="Q87" s="169" t="s">
        <v>15</v>
      </c>
      <c r="R87" s="169" t="s">
        <v>15</v>
      </c>
      <c r="S87" s="169" t="s">
        <v>15</v>
      </c>
      <c r="T87" s="169" t="s">
        <v>15</v>
      </c>
      <c r="U87" s="169" t="s">
        <v>15</v>
      </c>
      <c r="V87" s="169" t="s">
        <v>15</v>
      </c>
      <c r="W87" s="169" t="s">
        <v>15</v>
      </c>
      <c r="X87" s="169" t="s">
        <v>15</v>
      </c>
      <c r="Y87" s="169" t="s">
        <v>14</v>
      </c>
    </row>
    <row r="88" spans="1:25" s="106" customFormat="1" ht="18" customHeight="1">
      <c r="A88" s="104"/>
      <c r="B88" s="104"/>
      <c r="C88" s="110" t="s">
        <v>3</v>
      </c>
      <c r="D88" s="169">
        <v>13.787886919805526</v>
      </c>
      <c r="E88" s="169">
        <v>10.773319160244487</v>
      </c>
      <c r="F88" s="169" t="s">
        <v>15</v>
      </c>
      <c r="G88" s="169" t="s">
        <v>15</v>
      </c>
      <c r="H88" s="169" t="s">
        <v>15</v>
      </c>
      <c r="I88" s="169" t="s">
        <v>15</v>
      </c>
      <c r="J88" s="169">
        <v>1.7957485389775929</v>
      </c>
      <c r="K88" s="169" t="s">
        <v>15</v>
      </c>
      <c r="L88" s="169" t="s">
        <v>15</v>
      </c>
      <c r="M88" s="169" t="s">
        <v>15</v>
      </c>
      <c r="N88" s="169">
        <v>30.915571766071203</v>
      </c>
      <c r="O88" s="169">
        <v>7.0439566425186451</v>
      </c>
      <c r="P88" s="169">
        <v>23.558409785932731</v>
      </c>
      <c r="Q88" s="169" t="s">
        <v>15</v>
      </c>
      <c r="R88" s="169" t="s">
        <v>15</v>
      </c>
      <c r="S88" s="169" t="s">
        <v>15</v>
      </c>
      <c r="T88" s="169" t="s">
        <v>15</v>
      </c>
      <c r="U88" s="169" t="s">
        <v>15</v>
      </c>
      <c r="V88" s="169" t="s">
        <v>15</v>
      </c>
      <c r="W88" s="169" t="s">
        <v>15</v>
      </c>
      <c r="X88" s="169" t="s">
        <v>15</v>
      </c>
      <c r="Y88" s="169" t="s">
        <v>14</v>
      </c>
    </row>
    <row r="89" spans="1:25" s="106" customFormat="1" ht="18" customHeight="1">
      <c r="A89" s="104"/>
      <c r="B89" s="104"/>
      <c r="C89" s="110" t="s">
        <v>67</v>
      </c>
      <c r="D89" s="169">
        <v>-21.031136307442345</v>
      </c>
      <c r="E89" s="170" t="s">
        <v>14</v>
      </c>
      <c r="F89" s="170" t="s">
        <v>14</v>
      </c>
      <c r="G89" s="170" t="s">
        <v>14</v>
      </c>
      <c r="H89" s="170" t="s">
        <v>14</v>
      </c>
      <c r="I89" s="170" t="s">
        <v>14</v>
      </c>
      <c r="J89" s="170" t="s">
        <v>14</v>
      </c>
      <c r="K89" s="170" t="s">
        <v>14</v>
      </c>
      <c r="L89" s="170" t="s">
        <v>14</v>
      </c>
      <c r="M89" s="170" t="s">
        <v>14</v>
      </c>
      <c r="N89" s="170" t="s">
        <v>14</v>
      </c>
      <c r="O89" s="170" t="s">
        <v>14</v>
      </c>
      <c r="P89" s="170" t="s">
        <v>14</v>
      </c>
      <c r="Q89" s="170" t="s">
        <v>14</v>
      </c>
      <c r="R89" s="170" t="s">
        <v>14</v>
      </c>
      <c r="S89" s="169">
        <v>-21</v>
      </c>
      <c r="T89" s="170" t="s">
        <v>14</v>
      </c>
      <c r="U89" s="170" t="s">
        <v>14</v>
      </c>
      <c r="V89" s="170" t="s">
        <v>14</v>
      </c>
      <c r="W89" s="170" t="s">
        <v>14</v>
      </c>
      <c r="X89" s="170" t="s">
        <v>14</v>
      </c>
      <c r="Y89" s="169" t="s">
        <v>14</v>
      </c>
    </row>
    <row r="90" spans="1:25" s="106" customFormat="1" ht="18" customHeight="1">
      <c r="A90" s="104"/>
      <c r="B90" s="104">
        <v>2003</v>
      </c>
      <c r="C90" s="105" t="s">
        <v>1</v>
      </c>
      <c r="D90" s="169">
        <v>2.4122955825473191</v>
      </c>
      <c r="E90" s="169">
        <v>-0.23376976023012919</v>
      </c>
      <c r="F90" s="169">
        <v>-7.5241059904335383</v>
      </c>
      <c r="G90" s="169">
        <v>-2.7205351097844721</v>
      </c>
      <c r="H90" s="169">
        <v>12.852824362706382</v>
      </c>
      <c r="I90" s="169">
        <v>20.478679618044126</v>
      </c>
      <c r="J90" s="169">
        <v>-3.393026362413909</v>
      </c>
      <c r="K90" s="169">
        <v>0.23459763612134754</v>
      </c>
      <c r="L90" s="169">
        <v>3.4198399463393425</v>
      </c>
      <c r="M90" s="169">
        <v>3.0983529714073255</v>
      </c>
      <c r="N90" s="169">
        <v>2.6137083494358171</v>
      </c>
      <c r="O90" s="169">
        <v>5.7638413249357479</v>
      </c>
      <c r="P90" s="169">
        <v>8.0272334576931179</v>
      </c>
      <c r="Q90" s="169">
        <v>5.1119872407162426</v>
      </c>
      <c r="R90" s="169">
        <v>3.6</v>
      </c>
      <c r="S90" s="169">
        <v>5.6</v>
      </c>
      <c r="T90" s="169">
        <v>3.2</v>
      </c>
      <c r="U90" s="169">
        <v>5</v>
      </c>
      <c r="V90" s="169">
        <v>5</v>
      </c>
      <c r="W90" s="169">
        <v>6.1</v>
      </c>
      <c r="X90" s="169">
        <v>4.7</v>
      </c>
      <c r="Y90" s="169" t="s">
        <v>14</v>
      </c>
    </row>
    <row r="91" spans="1:25" s="106" customFormat="1" ht="18" customHeight="1">
      <c r="A91" s="104"/>
      <c r="B91" s="104"/>
      <c r="C91" s="110" t="s">
        <v>130</v>
      </c>
      <c r="D91" s="169">
        <v>2.3621833885328902</v>
      </c>
      <c r="E91" s="169">
        <v>-0.35573784797002794</v>
      </c>
      <c r="F91" s="169" t="s">
        <v>15</v>
      </c>
      <c r="G91" s="169" t="s">
        <v>15</v>
      </c>
      <c r="H91" s="169" t="s">
        <v>15</v>
      </c>
      <c r="I91" s="169" t="s">
        <v>15</v>
      </c>
      <c r="J91" s="169">
        <v>-3.8009850347238694</v>
      </c>
      <c r="K91" s="169" t="s">
        <v>15</v>
      </c>
      <c r="L91" s="169" t="s">
        <v>15</v>
      </c>
      <c r="M91" s="169" t="s">
        <v>15</v>
      </c>
      <c r="N91" s="169">
        <v>2.5865670980265376</v>
      </c>
      <c r="O91" s="169">
        <v>5.7687421655605586</v>
      </c>
      <c r="P91" s="169">
        <v>8.0539803897157203</v>
      </c>
      <c r="Q91" s="169" t="s">
        <v>15</v>
      </c>
      <c r="R91" s="169" t="s">
        <v>15</v>
      </c>
      <c r="S91" s="169" t="s">
        <v>15</v>
      </c>
      <c r="T91" s="169" t="s">
        <v>15</v>
      </c>
      <c r="U91" s="169" t="s">
        <v>15</v>
      </c>
      <c r="V91" s="169" t="s">
        <v>15</v>
      </c>
      <c r="W91" s="169" t="s">
        <v>15</v>
      </c>
      <c r="X91" s="169" t="s">
        <v>15</v>
      </c>
      <c r="Y91" s="169" t="s">
        <v>14</v>
      </c>
    </row>
    <row r="92" spans="1:25" s="106" customFormat="1" ht="18" customHeight="1">
      <c r="A92" s="104"/>
      <c r="B92" s="104"/>
      <c r="C92" s="111" t="s">
        <v>7</v>
      </c>
      <c r="D92" s="169">
        <v>0.55859717702977374</v>
      </c>
      <c r="E92" s="169">
        <v>0.66306664963047268</v>
      </c>
      <c r="F92" s="169" t="s">
        <v>15</v>
      </c>
      <c r="G92" s="169" t="s">
        <v>15</v>
      </c>
      <c r="H92" s="169" t="s">
        <v>15</v>
      </c>
      <c r="I92" s="169" t="s">
        <v>15</v>
      </c>
      <c r="J92" s="169">
        <v>-5.7621044888198742</v>
      </c>
      <c r="K92" s="169" t="s">
        <v>15</v>
      </c>
      <c r="L92" s="169" t="s">
        <v>15</v>
      </c>
      <c r="M92" s="169" t="s">
        <v>15</v>
      </c>
      <c r="N92" s="169">
        <v>-1.5679924915909305</v>
      </c>
      <c r="O92" s="169">
        <v>4.1993570164830629</v>
      </c>
      <c r="P92" s="169">
        <v>9.0206048890957078</v>
      </c>
      <c r="Q92" s="169" t="s">
        <v>15</v>
      </c>
      <c r="R92" s="169" t="s">
        <v>15</v>
      </c>
      <c r="S92" s="169" t="s">
        <v>15</v>
      </c>
      <c r="T92" s="169" t="s">
        <v>15</v>
      </c>
      <c r="U92" s="169" t="s">
        <v>15</v>
      </c>
      <c r="V92" s="169" t="s">
        <v>15</v>
      </c>
      <c r="W92" s="169" t="s">
        <v>15</v>
      </c>
      <c r="X92" s="169" t="s">
        <v>15</v>
      </c>
      <c r="Y92" s="169" t="s">
        <v>14</v>
      </c>
    </row>
    <row r="93" spans="1:25" s="106" customFormat="1" ht="18" customHeight="1">
      <c r="A93" s="104"/>
      <c r="B93" s="104"/>
      <c r="C93" s="111" t="s">
        <v>8</v>
      </c>
      <c r="D93" s="169">
        <v>3.0452194653340259</v>
      </c>
      <c r="E93" s="169">
        <v>2.369266203123277</v>
      </c>
      <c r="F93" s="169" t="s">
        <v>15</v>
      </c>
      <c r="G93" s="169" t="s">
        <v>15</v>
      </c>
      <c r="H93" s="169" t="s">
        <v>15</v>
      </c>
      <c r="I93" s="169" t="s">
        <v>15</v>
      </c>
      <c r="J93" s="169">
        <v>-0.11569981286700948</v>
      </c>
      <c r="K93" s="169" t="s">
        <v>15</v>
      </c>
      <c r="L93" s="169" t="s">
        <v>15</v>
      </c>
      <c r="M93" s="169" t="s">
        <v>15</v>
      </c>
      <c r="N93" s="169">
        <v>4.5904425361792622</v>
      </c>
      <c r="O93" s="169">
        <v>13.057611743875587</v>
      </c>
      <c r="P93" s="169">
        <v>8.0800108595915798</v>
      </c>
      <c r="Q93" s="169" t="s">
        <v>15</v>
      </c>
      <c r="R93" s="169" t="s">
        <v>15</v>
      </c>
      <c r="S93" s="169" t="s">
        <v>15</v>
      </c>
      <c r="T93" s="169" t="s">
        <v>15</v>
      </c>
      <c r="U93" s="169" t="s">
        <v>15</v>
      </c>
      <c r="V93" s="169" t="s">
        <v>15</v>
      </c>
      <c r="W93" s="169" t="s">
        <v>15</v>
      </c>
      <c r="X93" s="169" t="s">
        <v>15</v>
      </c>
      <c r="Y93" s="169" t="s">
        <v>14</v>
      </c>
    </row>
    <row r="94" spans="1:25" s="106" customFormat="1" ht="18" customHeight="1">
      <c r="A94" s="104"/>
      <c r="B94" s="104"/>
      <c r="C94" s="111" t="s">
        <v>145</v>
      </c>
      <c r="D94" s="169">
        <v>4.0176585518021612</v>
      </c>
      <c r="E94" s="169">
        <v>0.57655291629852279</v>
      </c>
      <c r="F94" s="169" t="s">
        <v>15</v>
      </c>
      <c r="G94" s="169" t="s">
        <v>15</v>
      </c>
      <c r="H94" s="169" t="s">
        <v>15</v>
      </c>
      <c r="I94" s="169" t="s">
        <v>15</v>
      </c>
      <c r="J94" s="169">
        <v>3.230468880919668</v>
      </c>
      <c r="K94" s="169" t="s">
        <v>15</v>
      </c>
      <c r="L94" s="169" t="s">
        <v>15</v>
      </c>
      <c r="M94" s="169" t="s">
        <v>15</v>
      </c>
      <c r="N94" s="169">
        <v>8.4543582704186715</v>
      </c>
      <c r="O94" s="169">
        <v>10.118446283638271</v>
      </c>
      <c r="P94" s="169">
        <v>8.8071031065451777</v>
      </c>
      <c r="Q94" s="169" t="s">
        <v>15</v>
      </c>
      <c r="R94" s="169" t="s">
        <v>15</v>
      </c>
      <c r="S94" s="169" t="s">
        <v>15</v>
      </c>
      <c r="T94" s="169" t="s">
        <v>15</v>
      </c>
      <c r="U94" s="169" t="s">
        <v>15</v>
      </c>
      <c r="V94" s="169" t="s">
        <v>15</v>
      </c>
      <c r="W94" s="169" t="s">
        <v>15</v>
      </c>
      <c r="X94" s="169" t="s">
        <v>15</v>
      </c>
      <c r="Y94" s="169" t="s">
        <v>14</v>
      </c>
    </row>
    <row r="95" spans="1:25" s="106" customFormat="1" ht="18" customHeight="1">
      <c r="A95" s="104"/>
      <c r="B95" s="104"/>
      <c r="C95" s="111" t="s">
        <v>146</v>
      </c>
      <c r="D95" s="169">
        <v>3.153456323162307</v>
      </c>
      <c r="E95" s="169">
        <v>-3.4334208265163202</v>
      </c>
      <c r="F95" s="169" t="s">
        <v>15</v>
      </c>
      <c r="G95" s="169" t="s">
        <v>15</v>
      </c>
      <c r="H95" s="169" t="s">
        <v>15</v>
      </c>
      <c r="I95" s="169" t="s">
        <v>15</v>
      </c>
      <c r="J95" s="169">
        <v>-7.0252496793380859</v>
      </c>
      <c r="K95" s="169" t="s">
        <v>15</v>
      </c>
      <c r="L95" s="169" t="s">
        <v>15</v>
      </c>
      <c r="M95" s="169" t="s">
        <v>15</v>
      </c>
      <c r="N95" s="169">
        <v>3.276271553866561</v>
      </c>
      <c r="O95" s="169">
        <v>4.8029357509027815</v>
      </c>
      <c r="P95" s="169">
        <v>6.8271570230149514</v>
      </c>
      <c r="Q95" s="169" t="s">
        <v>15</v>
      </c>
      <c r="R95" s="169" t="s">
        <v>15</v>
      </c>
      <c r="S95" s="169" t="s">
        <v>15</v>
      </c>
      <c r="T95" s="169" t="s">
        <v>15</v>
      </c>
      <c r="U95" s="169" t="s">
        <v>15</v>
      </c>
      <c r="V95" s="169" t="s">
        <v>15</v>
      </c>
      <c r="W95" s="169" t="s">
        <v>15</v>
      </c>
      <c r="X95" s="169" t="s">
        <v>15</v>
      </c>
      <c r="Y95" s="169" t="s">
        <v>14</v>
      </c>
    </row>
    <row r="96" spans="1:25" s="106" customFormat="1" ht="18" customHeight="1">
      <c r="A96" s="104"/>
      <c r="B96" s="104"/>
      <c r="C96" s="111" t="s">
        <v>147</v>
      </c>
      <c r="D96" s="169">
        <v>-0.41846994805140314</v>
      </c>
      <c r="E96" s="169">
        <v>0.58924836191593943</v>
      </c>
      <c r="F96" s="169" t="s">
        <v>15</v>
      </c>
      <c r="G96" s="169" t="s">
        <v>15</v>
      </c>
      <c r="H96" s="169" t="s">
        <v>15</v>
      </c>
      <c r="I96" s="169" t="s">
        <v>15</v>
      </c>
      <c r="J96" s="169">
        <v>-15.682926236923434</v>
      </c>
      <c r="K96" s="169" t="s">
        <v>15</v>
      </c>
      <c r="L96" s="169" t="s">
        <v>15</v>
      </c>
      <c r="M96" s="169" t="s">
        <v>15</v>
      </c>
      <c r="N96" s="169">
        <v>3.6687916338371096</v>
      </c>
      <c r="O96" s="169">
        <v>4.8029640089719106</v>
      </c>
      <c r="P96" s="169">
        <v>8.2158770779609647</v>
      </c>
      <c r="Q96" s="169" t="s">
        <v>15</v>
      </c>
      <c r="R96" s="169" t="s">
        <v>15</v>
      </c>
      <c r="S96" s="169" t="s">
        <v>15</v>
      </c>
      <c r="T96" s="169" t="s">
        <v>15</v>
      </c>
      <c r="U96" s="169" t="s">
        <v>15</v>
      </c>
      <c r="V96" s="169" t="s">
        <v>15</v>
      </c>
      <c r="W96" s="169" t="s">
        <v>15</v>
      </c>
      <c r="X96" s="169" t="s">
        <v>15</v>
      </c>
      <c r="Y96" s="169" t="s">
        <v>14</v>
      </c>
    </row>
    <row r="97" spans="1:25" s="106" customFormat="1" ht="18" customHeight="1">
      <c r="A97" s="104"/>
      <c r="B97" s="104"/>
      <c r="C97" s="111" t="s">
        <v>9</v>
      </c>
      <c r="D97" s="169">
        <v>4.0977357762667754</v>
      </c>
      <c r="E97" s="169">
        <v>-4.9077471216984243</v>
      </c>
      <c r="F97" s="169" t="s">
        <v>15</v>
      </c>
      <c r="G97" s="169" t="s">
        <v>15</v>
      </c>
      <c r="H97" s="169" t="s">
        <v>15</v>
      </c>
      <c r="I97" s="169" t="s">
        <v>15</v>
      </c>
      <c r="J97" s="169">
        <v>-4.0647445036895435</v>
      </c>
      <c r="K97" s="169" t="s">
        <v>15</v>
      </c>
      <c r="L97" s="169" t="s">
        <v>15</v>
      </c>
      <c r="M97" s="169" t="s">
        <v>15</v>
      </c>
      <c r="N97" s="169">
        <v>5.5953238171883468</v>
      </c>
      <c r="O97" s="169">
        <v>8.4530683893541578</v>
      </c>
      <c r="P97" s="169">
        <v>7.0980180607330245</v>
      </c>
      <c r="Q97" s="169" t="s">
        <v>15</v>
      </c>
      <c r="R97" s="169" t="s">
        <v>15</v>
      </c>
      <c r="S97" s="169" t="s">
        <v>15</v>
      </c>
      <c r="T97" s="169" t="s">
        <v>15</v>
      </c>
      <c r="U97" s="169" t="s">
        <v>15</v>
      </c>
      <c r="V97" s="169" t="s">
        <v>15</v>
      </c>
      <c r="W97" s="169" t="s">
        <v>15</v>
      </c>
      <c r="X97" s="169" t="s">
        <v>15</v>
      </c>
      <c r="Y97" s="169" t="s">
        <v>14</v>
      </c>
    </row>
    <row r="98" spans="1:25" s="106" customFormat="1" ht="18" customHeight="1">
      <c r="A98" s="104"/>
      <c r="B98" s="104"/>
      <c r="C98" s="111" t="s">
        <v>10</v>
      </c>
      <c r="D98" s="169">
        <v>5.3848441526661128</v>
      </c>
      <c r="E98" s="169">
        <v>1.8350976037330158</v>
      </c>
      <c r="F98" s="169" t="s">
        <v>15</v>
      </c>
      <c r="G98" s="169" t="s">
        <v>15</v>
      </c>
      <c r="H98" s="169" t="s">
        <v>15</v>
      </c>
      <c r="I98" s="169" t="s">
        <v>15</v>
      </c>
      <c r="J98" s="169">
        <v>17.491745677871641</v>
      </c>
      <c r="K98" s="169" t="s">
        <v>15</v>
      </c>
      <c r="L98" s="169" t="s">
        <v>15</v>
      </c>
      <c r="M98" s="169" t="s">
        <v>15</v>
      </c>
      <c r="N98" s="169">
        <v>-4.8712983814955813</v>
      </c>
      <c r="O98" s="169">
        <v>13.100374596659536</v>
      </c>
      <c r="P98" s="169">
        <v>9.203784064669108</v>
      </c>
      <c r="Q98" s="169" t="s">
        <v>15</v>
      </c>
      <c r="R98" s="169" t="s">
        <v>15</v>
      </c>
      <c r="S98" s="169" t="s">
        <v>15</v>
      </c>
      <c r="T98" s="169" t="s">
        <v>15</v>
      </c>
      <c r="U98" s="169" t="s">
        <v>15</v>
      </c>
      <c r="V98" s="169" t="s">
        <v>15</v>
      </c>
      <c r="W98" s="169" t="s">
        <v>15</v>
      </c>
      <c r="X98" s="169" t="s">
        <v>15</v>
      </c>
      <c r="Y98" s="169" t="s">
        <v>14</v>
      </c>
    </row>
    <row r="99" spans="1:25" s="106" customFormat="1" ht="18" customHeight="1">
      <c r="A99" s="104"/>
      <c r="B99" s="104"/>
      <c r="C99" s="110" t="s">
        <v>2</v>
      </c>
      <c r="D99" s="169">
        <v>3.8384176868321074</v>
      </c>
      <c r="E99" s="169">
        <v>0.72062370778773754</v>
      </c>
      <c r="F99" s="169" t="s">
        <v>15</v>
      </c>
      <c r="G99" s="169" t="s">
        <v>15</v>
      </c>
      <c r="H99" s="169" t="s">
        <v>15</v>
      </c>
      <c r="I99" s="169" t="s">
        <v>15</v>
      </c>
      <c r="J99" s="169">
        <v>-4.8912447624450017</v>
      </c>
      <c r="K99" s="169" t="s">
        <v>15</v>
      </c>
      <c r="L99" s="169" t="s">
        <v>15</v>
      </c>
      <c r="M99" s="169" t="s">
        <v>15</v>
      </c>
      <c r="N99" s="169">
        <v>4.8362338087928336</v>
      </c>
      <c r="O99" s="169">
        <v>13.517667131191292</v>
      </c>
      <c r="P99" s="169">
        <v>8.3813808916219923</v>
      </c>
      <c r="Q99" s="169" t="s">
        <v>15</v>
      </c>
      <c r="R99" s="169" t="s">
        <v>15</v>
      </c>
      <c r="S99" s="169" t="s">
        <v>15</v>
      </c>
      <c r="T99" s="169" t="s">
        <v>15</v>
      </c>
      <c r="U99" s="169" t="s">
        <v>15</v>
      </c>
      <c r="V99" s="169" t="s">
        <v>15</v>
      </c>
      <c r="W99" s="169" t="s">
        <v>15</v>
      </c>
      <c r="X99" s="169" t="s">
        <v>15</v>
      </c>
      <c r="Y99" s="169" t="s">
        <v>14</v>
      </c>
    </row>
    <row r="100" spans="1:25" s="106" customFormat="1" ht="18" customHeight="1">
      <c r="A100" s="104"/>
      <c r="B100" s="104"/>
      <c r="C100" s="110" t="s">
        <v>3</v>
      </c>
      <c r="D100" s="169">
        <v>4.6867789601291676</v>
      </c>
      <c r="E100" s="169">
        <v>3.2194607043469992</v>
      </c>
      <c r="F100" s="169" t="s">
        <v>15</v>
      </c>
      <c r="G100" s="169" t="s">
        <v>15</v>
      </c>
      <c r="H100" s="169" t="s">
        <v>15</v>
      </c>
      <c r="I100" s="169" t="s">
        <v>15</v>
      </c>
      <c r="J100" s="169">
        <v>10.338970763383282</v>
      </c>
      <c r="K100" s="169" t="s">
        <v>15</v>
      </c>
      <c r="L100" s="169" t="s">
        <v>15</v>
      </c>
      <c r="M100" s="169" t="s">
        <v>15</v>
      </c>
      <c r="N100" s="169">
        <v>2.5707591971126709</v>
      </c>
      <c r="O100" s="169">
        <v>-0.67473361761023476</v>
      </c>
      <c r="P100" s="169">
        <v>6.4350701422645429</v>
      </c>
      <c r="Q100" s="169" t="s">
        <v>15</v>
      </c>
      <c r="R100" s="169" t="s">
        <v>15</v>
      </c>
      <c r="S100" s="169" t="s">
        <v>15</v>
      </c>
      <c r="T100" s="169" t="s">
        <v>15</v>
      </c>
      <c r="U100" s="169" t="s">
        <v>15</v>
      </c>
      <c r="V100" s="169" t="s">
        <v>15</v>
      </c>
      <c r="W100" s="169" t="s">
        <v>15</v>
      </c>
      <c r="X100" s="169" t="s">
        <v>15</v>
      </c>
      <c r="Y100" s="169" t="s">
        <v>14</v>
      </c>
    </row>
    <row r="101" spans="1:25" s="106" customFormat="1" ht="18" customHeight="1">
      <c r="A101" s="104"/>
      <c r="B101" s="104"/>
      <c r="C101" s="110" t="s">
        <v>67</v>
      </c>
      <c r="D101" s="169">
        <v>-20.172206536020788</v>
      </c>
      <c r="E101" s="170" t="s">
        <v>14</v>
      </c>
      <c r="F101" s="170" t="s">
        <v>14</v>
      </c>
      <c r="G101" s="170" t="s">
        <v>14</v>
      </c>
      <c r="H101" s="170" t="s">
        <v>14</v>
      </c>
      <c r="I101" s="170" t="s">
        <v>14</v>
      </c>
      <c r="J101" s="170" t="s">
        <v>14</v>
      </c>
      <c r="K101" s="170" t="s">
        <v>14</v>
      </c>
      <c r="L101" s="170" t="s">
        <v>14</v>
      </c>
      <c r="M101" s="170" t="s">
        <v>14</v>
      </c>
      <c r="N101" s="170" t="s">
        <v>14</v>
      </c>
      <c r="O101" s="170" t="s">
        <v>14</v>
      </c>
      <c r="P101" s="170" t="s">
        <v>14</v>
      </c>
      <c r="Q101" s="170" t="s">
        <v>14</v>
      </c>
      <c r="R101" s="170" t="s">
        <v>14</v>
      </c>
      <c r="S101" s="169">
        <v>-20.2</v>
      </c>
      <c r="T101" s="170" t="s">
        <v>14</v>
      </c>
      <c r="U101" s="170" t="s">
        <v>14</v>
      </c>
      <c r="V101" s="170" t="s">
        <v>14</v>
      </c>
      <c r="W101" s="170" t="s">
        <v>14</v>
      </c>
      <c r="X101" s="170" t="s">
        <v>14</v>
      </c>
      <c r="Y101" s="169" t="s">
        <v>14</v>
      </c>
    </row>
    <row r="102" spans="1:25" s="106" customFormat="1" ht="18" customHeight="1">
      <c r="A102" s="104"/>
      <c r="B102" s="104">
        <v>2004</v>
      </c>
      <c r="C102" s="105" t="s">
        <v>1</v>
      </c>
      <c r="D102" s="169">
        <v>4.220761568436715</v>
      </c>
      <c r="E102" s="169">
        <v>2.3032787668401111</v>
      </c>
      <c r="F102" s="169">
        <v>13.596432303328854</v>
      </c>
      <c r="G102" s="169">
        <v>0.95479221647261081</v>
      </c>
      <c r="H102" s="169">
        <v>4.811149083484989</v>
      </c>
      <c r="I102" s="169">
        <v>10.418184321026969</v>
      </c>
      <c r="J102" s="169">
        <v>3.3542324507308319</v>
      </c>
      <c r="K102" s="169">
        <v>3.3965450809766651</v>
      </c>
      <c r="L102" s="169">
        <v>3.8218924074940874</v>
      </c>
      <c r="M102" s="169">
        <v>7.3596104463669709</v>
      </c>
      <c r="N102" s="169">
        <v>5.506399304067644</v>
      </c>
      <c r="O102" s="169">
        <v>7.1268759549585781</v>
      </c>
      <c r="P102" s="169">
        <v>4.628074720151365</v>
      </c>
      <c r="Q102" s="169">
        <v>4.9381735600751764</v>
      </c>
      <c r="R102" s="169">
        <v>5.6</v>
      </c>
      <c r="S102" s="169">
        <v>3.1</v>
      </c>
      <c r="T102" s="169">
        <v>4.5</v>
      </c>
      <c r="U102" s="169">
        <v>8.4</v>
      </c>
      <c r="V102" s="169">
        <v>7.4</v>
      </c>
      <c r="W102" s="169">
        <v>5.7</v>
      </c>
      <c r="X102" s="169">
        <v>0.7</v>
      </c>
      <c r="Y102" s="169" t="s">
        <v>14</v>
      </c>
    </row>
    <row r="103" spans="1:25" s="106" customFormat="1" ht="18" customHeight="1">
      <c r="A103" s="104"/>
      <c r="B103" s="104"/>
      <c r="C103" s="110" t="s">
        <v>130</v>
      </c>
      <c r="D103" s="169">
        <v>4.1465426517350856</v>
      </c>
      <c r="E103" s="169">
        <v>2.0724642019881223</v>
      </c>
      <c r="F103" s="169" t="s">
        <v>15</v>
      </c>
      <c r="G103" s="169" t="s">
        <v>15</v>
      </c>
      <c r="H103" s="169" t="s">
        <v>15</v>
      </c>
      <c r="I103" s="169" t="s">
        <v>15</v>
      </c>
      <c r="J103" s="169">
        <v>2.8980420574487242</v>
      </c>
      <c r="K103" s="169" t="s">
        <v>15</v>
      </c>
      <c r="L103" s="169" t="s">
        <v>15</v>
      </c>
      <c r="M103" s="169" t="s">
        <v>15</v>
      </c>
      <c r="N103" s="169">
        <v>5.5854656040268402</v>
      </c>
      <c r="O103" s="169">
        <v>6.841137607284864</v>
      </c>
      <c r="P103" s="169">
        <v>4.5661342290684193</v>
      </c>
      <c r="Q103" s="169" t="s">
        <v>15</v>
      </c>
      <c r="R103" s="169" t="s">
        <v>15</v>
      </c>
      <c r="S103" s="169" t="s">
        <v>15</v>
      </c>
      <c r="T103" s="169" t="s">
        <v>15</v>
      </c>
      <c r="U103" s="169" t="s">
        <v>15</v>
      </c>
      <c r="V103" s="169" t="s">
        <v>15</v>
      </c>
      <c r="W103" s="169" t="s">
        <v>15</v>
      </c>
      <c r="X103" s="169" t="s">
        <v>15</v>
      </c>
      <c r="Y103" s="169" t="s">
        <v>14</v>
      </c>
    </row>
    <row r="104" spans="1:25" s="106" customFormat="1" ht="18" customHeight="1">
      <c r="A104" s="104"/>
      <c r="B104" s="104"/>
      <c r="C104" s="111" t="s">
        <v>7</v>
      </c>
      <c r="D104" s="169">
        <v>3.0766553201601932</v>
      </c>
      <c r="E104" s="169">
        <v>3.698334546960691</v>
      </c>
      <c r="F104" s="169" t="s">
        <v>15</v>
      </c>
      <c r="G104" s="169" t="s">
        <v>15</v>
      </c>
      <c r="H104" s="169" t="s">
        <v>15</v>
      </c>
      <c r="I104" s="169" t="s">
        <v>15</v>
      </c>
      <c r="J104" s="169">
        <v>1.4675426333302433</v>
      </c>
      <c r="K104" s="169" t="s">
        <v>15</v>
      </c>
      <c r="L104" s="169" t="s">
        <v>15</v>
      </c>
      <c r="M104" s="169" t="s">
        <v>15</v>
      </c>
      <c r="N104" s="169">
        <v>3.7232475329617154</v>
      </c>
      <c r="O104" s="169">
        <v>-2.9831131450115733</v>
      </c>
      <c r="P104" s="169">
        <v>4.2633064543754262</v>
      </c>
      <c r="Q104" s="169" t="s">
        <v>15</v>
      </c>
      <c r="R104" s="169" t="s">
        <v>15</v>
      </c>
      <c r="S104" s="169" t="s">
        <v>15</v>
      </c>
      <c r="T104" s="169" t="s">
        <v>15</v>
      </c>
      <c r="U104" s="169" t="s">
        <v>15</v>
      </c>
      <c r="V104" s="169" t="s">
        <v>15</v>
      </c>
      <c r="W104" s="169" t="s">
        <v>15</v>
      </c>
      <c r="X104" s="169" t="s">
        <v>15</v>
      </c>
      <c r="Y104" s="169" t="s">
        <v>14</v>
      </c>
    </row>
    <row r="105" spans="1:25" s="106" customFormat="1" ht="18" customHeight="1">
      <c r="A105" s="104"/>
      <c r="B105" s="104"/>
      <c r="C105" s="111" t="s">
        <v>8</v>
      </c>
      <c r="D105" s="169">
        <v>3.8605867764181623</v>
      </c>
      <c r="E105" s="169">
        <v>0.3380712193590929</v>
      </c>
      <c r="F105" s="169" t="s">
        <v>15</v>
      </c>
      <c r="G105" s="169" t="s">
        <v>15</v>
      </c>
      <c r="H105" s="169" t="s">
        <v>15</v>
      </c>
      <c r="I105" s="169" t="s">
        <v>15</v>
      </c>
      <c r="J105" s="169">
        <v>1.5677298442348331</v>
      </c>
      <c r="K105" s="169" t="s">
        <v>15</v>
      </c>
      <c r="L105" s="169" t="s">
        <v>15</v>
      </c>
      <c r="M105" s="169" t="s">
        <v>15</v>
      </c>
      <c r="N105" s="169">
        <v>-4.4623396145380241</v>
      </c>
      <c r="O105" s="169">
        <v>-2.8243159100178272</v>
      </c>
      <c r="P105" s="169">
        <v>5.1608563908458471</v>
      </c>
      <c r="Q105" s="169" t="s">
        <v>15</v>
      </c>
      <c r="R105" s="169" t="s">
        <v>15</v>
      </c>
      <c r="S105" s="169" t="s">
        <v>15</v>
      </c>
      <c r="T105" s="169" t="s">
        <v>15</v>
      </c>
      <c r="U105" s="169" t="s">
        <v>15</v>
      </c>
      <c r="V105" s="169" t="s">
        <v>15</v>
      </c>
      <c r="W105" s="169" t="s">
        <v>15</v>
      </c>
      <c r="X105" s="169" t="s">
        <v>15</v>
      </c>
      <c r="Y105" s="169" t="s">
        <v>14</v>
      </c>
    </row>
    <row r="106" spans="1:25" s="106" customFormat="1" ht="18" customHeight="1">
      <c r="A106" s="104"/>
      <c r="B106" s="104"/>
      <c r="C106" s="111" t="s">
        <v>145</v>
      </c>
      <c r="D106" s="169">
        <v>4.6966511384115339</v>
      </c>
      <c r="E106" s="169">
        <v>5.4272392174963047</v>
      </c>
      <c r="F106" s="169" t="s">
        <v>15</v>
      </c>
      <c r="G106" s="169" t="s">
        <v>15</v>
      </c>
      <c r="H106" s="169" t="s">
        <v>15</v>
      </c>
      <c r="I106" s="169" t="s">
        <v>15</v>
      </c>
      <c r="J106" s="169">
        <v>7.2343724001347365</v>
      </c>
      <c r="K106" s="169" t="s">
        <v>15</v>
      </c>
      <c r="L106" s="169" t="s">
        <v>15</v>
      </c>
      <c r="M106" s="169" t="s">
        <v>15</v>
      </c>
      <c r="N106" s="169">
        <v>-0.89103772987886298</v>
      </c>
      <c r="O106" s="169">
        <v>-3.5990375794083596</v>
      </c>
      <c r="P106" s="169">
        <v>5.1384914245484081</v>
      </c>
      <c r="Q106" s="169" t="s">
        <v>15</v>
      </c>
      <c r="R106" s="169" t="s">
        <v>15</v>
      </c>
      <c r="S106" s="169" t="s">
        <v>15</v>
      </c>
      <c r="T106" s="169" t="s">
        <v>15</v>
      </c>
      <c r="U106" s="169" t="s">
        <v>15</v>
      </c>
      <c r="V106" s="169" t="s">
        <v>15</v>
      </c>
      <c r="W106" s="169" t="s">
        <v>15</v>
      </c>
      <c r="X106" s="169" t="s">
        <v>15</v>
      </c>
      <c r="Y106" s="169" t="s">
        <v>14</v>
      </c>
    </row>
    <row r="107" spans="1:25" s="106" customFormat="1" ht="18" customHeight="1">
      <c r="A107" s="104"/>
      <c r="B107" s="104"/>
      <c r="C107" s="111" t="s">
        <v>146</v>
      </c>
      <c r="D107" s="169">
        <v>5.3123315351415235</v>
      </c>
      <c r="E107" s="169">
        <v>-1.2091367835986522</v>
      </c>
      <c r="F107" s="169" t="s">
        <v>15</v>
      </c>
      <c r="G107" s="169" t="s">
        <v>15</v>
      </c>
      <c r="H107" s="169" t="s">
        <v>15</v>
      </c>
      <c r="I107" s="169" t="s">
        <v>15</v>
      </c>
      <c r="J107" s="169">
        <v>3.7541024697063552</v>
      </c>
      <c r="K107" s="169" t="s">
        <v>15</v>
      </c>
      <c r="L107" s="169" t="s">
        <v>15</v>
      </c>
      <c r="M107" s="169" t="s">
        <v>15</v>
      </c>
      <c r="N107" s="169">
        <v>6.8946002426075514</v>
      </c>
      <c r="O107" s="169">
        <v>13.96457313096735</v>
      </c>
      <c r="P107" s="169">
        <v>4.0299271704606232</v>
      </c>
      <c r="Q107" s="169" t="s">
        <v>15</v>
      </c>
      <c r="R107" s="169" t="s">
        <v>15</v>
      </c>
      <c r="S107" s="169" t="s">
        <v>15</v>
      </c>
      <c r="T107" s="169" t="s">
        <v>15</v>
      </c>
      <c r="U107" s="169" t="s">
        <v>15</v>
      </c>
      <c r="V107" s="169" t="s">
        <v>15</v>
      </c>
      <c r="W107" s="169" t="s">
        <v>15</v>
      </c>
      <c r="X107" s="169" t="s">
        <v>15</v>
      </c>
      <c r="Y107" s="169" t="s">
        <v>14</v>
      </c>
    </row>
    <row r="108" spans="1:25" s="106" customFormat="1" ht="18" customHeight="1">
      <c r="A108" s="104"/>
      <c r="B108" s="104"/>
      <c r="C108" s="111" t="s">
        <v>147</v>
      </c>
      <c r="D108" s="169">
        <v>3.7828673541148605</v>
      </c>
      <c r="E108" s="169">
        <v>-2.3891053646632798</v>
      </c>
      <c r="F108" s="169" t="s">
        <v>15</v>
      </c>
      <c r="G108" s="169" t="s">
        <v>15</v>
      </c>
      <c r="H108" s="169" t="s">
        <v>15</v>
      </c>
      <c r="I108" s="169" t="s">
        <v>15</v>
      </c>
      <c r="J108" s="169">
        <v>10.231668919928506</v>
      </c>
      <c r="K108" s="169" t="s">
        <v>15</v>
      </c>
      <c r="L108" s="169" t="s">
        <v>15</v>
      </c>
      <c r="M108" s="169" t="s">
        <v>15</v>
      </c>
      <c r="N108" s="169">
        <v>7.0447447696432075</v>
      </c>
      <c r="O108" s="169">
        <v>0.64511738686627851</v>
      </c>
      <c r="P108" s="169">
        <v>5.5903834194579227</v>
      </c>
      <c r="Q108" s="169" t="s">
        <v>15</v>
      </c>
      <c r="R108" s="169" t="s">
        <v>15</v>
      </c>
      <c r="S108" s="169" t="s">
        <v>15</v>
      </c>
      <c r="T108" s="169" t="s">
        <v>15</v>
      </c>
      <c r="U108" s="169" t="s">
        <v>15</v>
      </c>
      <c r="V108" s="169" t="s">
        <v>15</v>
      </c>
      <c r="W108" s="169" t="s">
        <v>15</v>
      </c>
      <c r="X108" s="169" t="s">
        <v>15</v>
      </c>
      <c r="Y108" s="169" t="s">
        <v>14</v>
      </c>
    </row>
    <row r="109" spans="1:25" s="106" customFormat="1" ht="18" customHeight="1">
      <c r="A109" s="104"/>
      <c r="B109" s="104"/>
      <c r="C109" s="111" t="s">
        <v>9</v>
      </c>
      <c r="D109" s="169">
        <v>3.4757531300870115</v>
      </c>
      <c r="E109" s="169">
        <v>4.862409070584639</v>
      </c>
      <c r="F109" s="169" t="s">
        <v>15</v>
      </c>
      <c r="G109" s="169" t="s">
        <v>15</v>
      </c>
      <c r="H109" s="169" t="s">
        <v>15</v>
      </c>
      <c r="I109" s="169" t="s">
        <v>15</v>
      </c>
      <c r="J109" s="169">
        <v>-7.6481563873624818</v>
      </c>
      <c r="K109" s="169" t="s">
        <v>15</v>
      </c>
      <c r="L109" s="169" t="s">
        <v>15</v>
      </c>
      <c r="M109" s="169" t="s">
        <v>15</v>
      </c>
      <c r="N109" s="169">
        <v>6.2013638186923403</v>
      </c>
      <c r="O109" s="169">
        <v>-4.3570669500531345</v>
      </c>
      <c r="P109" s="169">
        <v>4.7855892484047535</v>
      </c>
      <c r="Q109" s="169" t="s">
        <v>15</v>
      </c>
      <c r="R109" s="169" t="s">
        <v>15</v>
      </c>
      <c r="S109" s="169" t="s">
        <v>15</v>
      </c>
      <c r="T109" s="169" t="s">
        <v>15</v>
      </c>
      <c r="U109" s="169" t="s">
        <v>15</v>
      </c>
      <c r="V109" s="169" t="s">
        <v>15</v>
      </c>
      <c r="W109" s="169" t="s">
        <v>15</v>
      </c>
      <c r="X109" s="169" t="s">
        <v>15</v>
      </c>
      <c r="Y109" s="169" t="s">
        <v>14</v>
      </c>
    </row>
    <row r="110" spans="1:25" s="106" customFormat="1" ht="18" customHeight="1">
      <c r="A110" s="104"/>
      <c r="B110" s="104"/>
      <c r="C110" s="111" t="s">
        <v>10</v>
      </c>
      <c r="D110" s="169">
        <v>3.6607231971225618</v>
      </c>
      <c r="E110" s="169">
        <v>-10.417210852454584</v>
      </c>
      <c r="F110" s="169" t="s">
        <v>15</v>
      </c>
      <c r="G110" s="169" t="s">
        <v>15</v>
      </c>
      <c r="H110" s="169" t="s">
        <v>15</v>
      </c>
      <c r="I110" s="169" t="s">
        <v>15</v>
      </c>
      <c r="J110" s="169">
        <v>5.6407407474211579</v>
      </c>
      <c r="K110" s="169" t="s">
        <v>15</v>
      </c>
      <c r="L110" s="169" t="s">
        <v>15</v>
      </c>
      <c r="M110" s="169" t="s">
        <v>15</v>
      </c>
      <c r="N110" s="169">
        <v>3.5897208978173945</v>
      </c>
      <c r="O110" s="169">
        <v>0.28201806883207947</v>
      </c>
      <c r="P110" s="169">
        <v>5.1920386220110082</v>
      </c>
      <c r="Q110" s="169" t="s">
        <v>15</v>
      </c>
      <c r="R110" s="169" t="s">
        <v>15</v>
      </c>
      <c r="S110" s="169" t="s">
        <v>15</v>
      </c>
      <c r="T110" s="169" t="s">
        <v>15</v>
      </c>
      <c r="U110" s="169" t="s">
        <v>15</v>
      </c>
      <c r="V110" s="169" t="s">
        <v>15</v>
      </c>
      <c r="W110" s="169" t="s">
        <v>15</v>
      </c>
      <c r="X110" s="169" t="s">
        <v>15</v>
      </c>
      <c r="Y110" s="169" t="s">
        <v>14</v>
      </c>
    </row>
    <row r="111" spans="1:25" s="106" customFormat="1" ht="18" customHeight="1">
      <c r="A111" s="104"/>
      <c r="B111" s="104"/>
      <c r="C111" s="110" t="s">
        <v>2</v>
      </c>
      <c r="D111" s="169">
        <v>3.8490246844169018</v>
      </c>
      <c r="E111" s="169">
        <v>3.2591635911098926</v>
      </c>
      <c r="F111" s="169" t="s">
        <v>15</v>
      </c>
      <c r="G111" s="169" t="s">
        <v>15</v>
      </c>
      <c r="H111" s="169" t="s">
        <v>15</v>
      </c>
      <c r="I111" s="169" t="s">
        <v>15</v>
      </c>
      <c r="J111" s="169">
        <v>6.4684596184881871</v>
      </c>
      <c r="K111" s="169" t="s">
        <v>15</v>
      </c>
      <c r="L111" s="169" t="s">
        <v>15</v>
      </c>
      <c r="M111" s="169" t="s">
        <v>15</v>
      </c>
      <c r="N111" s="169">
        <v>-1.5859697612819357</v>
      </c>
      <c r="O111" s="169">
        <v>-3.4866911427260283</v>
      </c>
      <c r="P111" s="169">
        <v>4.9339004279764787</v>
      </c>
      <c r="Q111" s="169" t="s">
        <v>15</v>
      </c>
      <c r="R111" s="169" t="s">
        <v>15</v>
      </c>
      <c r="S111" s="169" t="s">
        <v>15</v>
      </c>
      <c r="T111" s="169" t="s">
        <v>15</v>
      </c>
      <c r="U111" s="169" t="s">
        <v>15</v>
      </c>
      <c r="V111" s="169" t="s">
        <v>15</v>
      </c>
      <c r="W111" s="169" t="s">
        <v>15</v>
      </c>
      <c r="X111" s="169" t="s">
        <v>15</v>
      </c>
      <c r="Y111" s="169" t="s">
        <v>14</v>
      </c>
    </row>
    <row r="112" spans="1:25" s="106" customFormat="1" ht="18" customHeight="1">
      <c r="A112" s="104"/>
      <c r="B112" s="104"/>
      <c r="C112" s="110" t="s">
        <v>3</v>
      </c>
      <c r="D112" s="169">
        <v>8.6027091239091682</v>
      </c>
      <c r="E112" s="169">
        <v>11.620880397898947</v>
      </c>
      <c r="F112" s="169" t="s">
        <v>15</v>
      </c>
      <c r="G112" s="169" t="s">
        <v>15</v>
      </c>
      <c r="H112" s="169" t="s">
        <v>15</v>
      </c>
      <c r="I112" s="169" t="s">
        <v>15</v>
      </c>
      <c r="J112" s="169">
        <v>13.74006632876541</v>
      </c>
      <c r="K112" s="169" t="s">
        <v>15</v>
      </c>
      <c r="L112" s="169" t="s">
        <v>15</v>
      </c>
      <c r="M112" s="169" t="s">
        <v>15</v>
      </c>
      <c r="N112" s="169">
        <v>6.3398975245385403</v>
      </c>
      <c r="O112" s="169">
        <v>40.116600750015373</v>
      </c>
      <c r="P112" s="169">
        <v>7.1919560222865053</v>
      </c>
      <c r="Q112" s="169" t="s">
        <v>15</v>
      </c>
      <c r="R112" s="169" t="s">
        <v>15</v>
      </c>
      <c r="S112" s="169" t="s">
        <v>15</v>
      </c>
      <c r="T112" s="169" t="s">
        <v>15</v>
      </c>
      <c r="U112" s="169" t="s">
        <v>15</v>
      </c>
      <c r="V112" s="169" t="s">
        <v>15</v>
      </c>
      <c r="W112" s="169" t="s">
        <v>15</v>
      </c>
      <c r="X112" s="169" t="s">
        <v>15</v>
      </c>
      <c r="Y112" s="169" t="s">
        <v>14</v>
      </c>
    </row>
    <row r="113" spans="1:25" s="106" customFormat="1" ht="18" customHeight="1">
      <c r="A113" s="104"/>
      <c r="B113" s="104"/>
      <c r="C113" s="110" t="s">
        <v>67</v>
      </c>
      <c r="D113" s="169">
        <v>-16.91951028184009</v>
      </c>
      <c r="E113" s="170" t="s">
        <v>14</v>
      </c>
      <c r="F113" s="170" t="s">
        <v>14</v>
      </c>
      <c r="G113" s="170" t="s">
        <v>14</v>
      </c>
      <c r="H113" s="170" t="s">
        <v>14</v>
      </c>
      <c r="I113" s="170" t="s">
        <v>14</v>
      </c>
      <c r="J113" s="170" t="s">
        <v>14</v>
      </c>
      <c r="K113" s="170" t="s">
        <v>14</v>
      </c>
      <c r="L113" s="170" t="s">
        <v>14</v>
      </c>
      <c r="M113" s="170" t="s">
        <v>14</v>
      </c>
      <c r="N113" s="170" t="s">
        <v>14</v>
      </c>
      <c r="O113" s="170" t="s">
        <v>14</v>
      </c>
      <c r="P113" s="170" t="s">
        <v>14</v>
      </c>
      <c r="Q113" s="170" t="s">
        <v>14</v>
      </c>
      <c r="R113" s="170" t="s">
        <v>14</v>
      </c>
      <c r="S113" s="169">
        <v>-16.899999999999999</v>
      </c>
      <c r="T113" s="170" t="s">
        <v>14</v>
      </c>
      <c r="U113" s="170" t="s">
        <v>14</v>
      </c>
      <c r="V113" s="170" t="s">
        <v>14</v>
      </c>
      <c r="W113" s="170" t="s">
        <v>14</v>
      </c>
      <c r="X113" s="170" t="s">
        <v>14</v>
      </c>
      <c r="Y113" s="169" t="s">
        <v>14</v>
      </c>
    </row>
    <row r="114" spans="1:25" s="106" customFormat="1" ht="18" customHeight="1">
      <c r="A114" s="104"/>
      <c r="B114" s="104">
        <v>2005</v>
      </c>
      <c r="C114" s="105" t="s">
        <v>1</v>
      </c>
      <c r="D114" s="169">
        <v>3.2533665340750195</v>
      </c>
      <c r="E114" s="169">
        <v>-7.8114343322770452</v>
      </c>
      <c r="F114" s="169">
        <v>8.0773867993022321</v>
      </c>
      <c r="G114" s="169">
        <v>0.26378102370787637</v>
      </c>
      <c r="H114" s="169">
        <v>-7.5110713351612013</v>
      </c>
      <c r="I114" s="169">
        <v>7.6975856207389892</v>
      </c>
      <c r="J114" s="169">
        <v>0.77440230441128133</v>
      </c>
      <c r="K114" s="169">
        <v>1.6472882530392141</v>
      </c>
      <c r="L114" s="169">
        <v>2.5409165393102562</v>
      </c>
      <c r="M114" s="169">
        <v>4.9486151588390426</v>
      </c>
      <c r="N114" s="169">
        <v>3.4539541537455198</v>
      </c>
      <c r="O114" s="169">
        <v>2.3597776941965742</v>
      </c>
      <c r="P114" s="169">
        <v>8.9718919382352205</v>
      </c>
      <c r="Q114" s="169">
        <v>7.5100302805978236</v>
      </c>
      <c r="R114" s="169">
        <v>5.3</v>
      </c>
      <c r="S114" s="169">
        <v>6.3</v>
      </c>
      <c r="T114" s="169">
        <v>5.7</v>
      </c>
      <c r="U114" s="169">
        <v>7</v>
      </c>
      <c r="V114" s="169">
        <v>-0.5</v>
      </c>
      <c r="W114" s="169">
        <v>5.7</v>
      </c>
      <c r="X114" s="169">
        <v>5</v>
      </c>
      <c r="Y114" s="169" t="s">
        <v>14</v>
      </c>
    </row>
    <row r="115" spans="1:25" s="106" customFormat="1" ht="18" customHeight="1">
      <c r="A115" s="104"/>
      <c r="B115" s="104"/>
      <c r="C115" s="110" t="s">
        <v>130</v>
      </c>
      <c r="D115" s="169">
        <v>3.1951787281390365</v>
      </c>
      <c r="E115" s="169">
        <v>-8.4631316498109843</v>
      </c>
      <c r="F115" s="169" t="s">
        <v>15</v>
      </c>
      <c r="G115" s="169" t="s">
        <v>15</v>
      </c>
      <c r="H115" s="169" t="s">
        <v>15</v>
      </c>
      <c r="I115" s="169" t="s">
        <v>15</v>
      </c>
      <c r="J115" s="169">
        <v>0.95584301157429774</v>
      </c>
      <c r="K115" s="169" t="s">
        <v>15</v>
      </c>
      <c r="L115" s="169" t="s">
        <v>15</v>
      </c>
      <c r="M115" s="169" t="s">
        <v>15</v>
      </c>
      <c r="N115" s="169">
        <v>3.4580275568771635</v>
      </c>
      <c r="O115" s="169">
        <v>2.239621596250374</v>
      </c>
      <c r="P115" s="169">
        <v>9.0281838448473373</v>
      </c>
      <c r="Q115" s="169" t="s">
        <v>15</v>
      </c>
      <c r="R115" s="169" t="s">
        <v>15</v>
      </c>
      <c r="S115" s="169" t="s">
        <v>15</v>
      </c>
      <c r="T115" s="169" t="s">
        <v>15</v>
      </c>
      <c r="U115" s="169" t="s">
        <v>15</v>
      </c>
      <c r="V115" s="169" t="s">
        <v>15</v>
      </c>
      <c r="W115" s="169" t="s">
        <v>15</v>
      </c>
      <c r="X115" s="169" t="s">
        <v>15</v>
      </c>
      <c r="Y115" s="169" t="s">
        <v>14</v>
      </c>
    </row>
    <row r="116" spans="1:25" s="106" customFormat="1" ht="18" customHeight="1">
      <c r="A116" s="104"/>
      <c r="B116" s="104"/>
      <c r="C116" s="111" t="s">
        <v>7</v>
      </c>
      <c r="D116" s="169">
        <v>3.7960506606259825</v>
      </c>
      <c r="E116" s="169">
        <v>-4.2860363987759715</v>
      </c>
      <c r="F116" s="169" t="s">
        <v>15</v>
      </c>
      <c r="G116" s="169" t="s">
        <v>15</v>
      </c>
      <c r="H116" s="169" t="s">
        <v>15</v>
      </c>
      <c r="I116" s="169" t="s">
        <v>15</v>
      </c>
      <c r="J116" s="169">
        <v>2.9553679131483657</v>
      </c>
      <c r="K116" s="169" t="s">
        <v>15</v>
      </c>
      <c r="L116" s="169" t="s">
        <v>15</v>
      </c>
      <c r="M116" s="169" t="s">
        <v>15</v>
      </c>
      <c r="N116" s="169">
        <v>2.9015690484075485</v>
      </c>
      <c r="O116" s="169">
        <v>2.3289850244673893</v>
      </c>
      <c r="P116" s="169">
        <v>8.1109380405602671</v>
      </c>
      <c r="Q116" s="169" t="s">
        <v>15</v>
      </c>
      <c r="R116" s="169" t="s">
        <v>15</v>
      </c>
      <c r="S116" s="169" t="s">
        <v>15</v>
      </c>
      <c r="T116" s="169" t="s">
        <v>15</v>
      </c>
      <c r="U116" s="169" t="s">
        <v>15</v>
      </c>
      <c r="V116" s="169" t="s">
        <v>15</v>
      </c>
      <c r="W116" s="169" t="s">
        <v>15</v>
      </c>
      <c r="X116" s="169" t="s">
        <v>15</v>
      </c>
      <c r="Y116" s="169" t="s">
        <v>14</v>
      </c>
    </row>
    <row r="117" spans="1:25" s="106" customFormat="1" ht="18" customHeight="1">
      <c r="A117" s="104"/>
      <c r="B117" s="104"/>
      <c r="C117" s="111" t="s">
        <v>8</v>
      </c>
      <c r="D117" s="169">
        <v>2.7184752887821739</v>
      </c>
      <c r="E117" s="169">
        <v>-5.3032096989683142</v>
      </c>
      <c r="F117" s="169" t="s">
        <v>15</v>
      </c>
      <c r="G117" s="169" t="s">
        <v>15</v>
      </c>
      <c r="H117" s="169" t="s">
        <v>15</v>
      </c>
      <c r="I117" s="169" t="s">
        <v>15</v>
      </c>
      <c r="J117" s="169">
        <v>-1.3553207214977436</v>
      </c>
      <c r="K117" s="169" t="s">
        <v>15</v>
      </c>
      <c r="L117" s="169" t="s">
        <v>15</v>
      </c>
      <c r="M117" s="169" t="s">
        <v>15</v>
      </c>
      <c r="N117" s="169">
        <v>4.6715142524266007</v>
      </c>
      <c r="O117" s="169">
        <v>9.1804302173789551</v>
      </c>
      <c r="P117" s="169">
        <v>8.2785279861327332</v>
      </c>
      <c r="Q117" s="169" t="s">
        <v>15</v>
      </c>
      <c r="R117" s="169" t="s">
        <v>15</v>
      </c>
      <c r="S117" s="169" t="s">
        <v>15</v>
      </c>
      <c r="T117" s="169" t="s">
        <v>15</v>
      </c>
      <c r="U117" s="169" t="s">
        <v>15</v>
      </c>
      <c r="V117" s="169" t="s">
        <v>15</v>
      </c>
      <c r="W117" s="169" t="s">
        <v>15</v>
      </c>
      <c r="X117" s="169" t="s">
        <v>15</v>
      </c>
      <c r="Y117" s="169" t="s">
        <v>14</v>
      </c>
    </row>
    <row r="118" spans="1:25" s="106" customFormat="1" ht="18" customHeight="1">
      <c r="A118" s="104"/>
      <c r="B118" s="104"/>
      <c r="C118" s="111" t="s">
        <v>145</v>
      </c>
      <c r="D118" s="169">
        <v>-0.38341349451516127</v>
      </c>
      <c r="E118" s="169">
        <v>-12.004319910409023</v>
      </c>
      <c r="F118" s="169" t="s">
        <v>15</v>
      </c>
      <c r="G118" s="169" t="s">
        <v>15</v>
      </c>
      <c r="H118" s="169" t="s">
        <v>15</v>
      </c>
      <c r="I118" s="169" t="s">
        <v>15</v>
      </c>
      <c r="J118" s="169">
        <v>-8.6828670150965177</v>
      </c>
      <c r="K118" s="169" t="s">
        <v>15</v>
      </c>
      <c r="L118" s="169" t="s">
        <v>15</v>
      </c>
      <c r="M118" s="169" t="s">
        <v>15</v>
      </c>
      <c r="N118" s="169">
        <v>6.2818466253751204</v>
      </c>
      <c r="O118" s="169">
        <v>6.1642827130744537</v>
      </c>
      <c r="P118" s="169">
        <v>7.8578620782016495</v>
      </c>
      <c r="Q118" s="169" t="s">
        <v>15</v>
      </c>
      <c r="R118" s="169" t="s">
        <v>15</v>
      </c>
      <c r="S118" s="169" t="s">
        <v>15</v>
      </c>
      <c r="T118" s="169" t="s">
        <v>15</v>
      </c>
      <c r="U118" s="169" t="s">
        <v>15</v>
      </c>
      <c r="V118" s="169" t="s">
        <v>15</v>
      </c>
      <c r="W118" s="169" t="s">
        <v>15</v>
      </c>
      <c r="X118" s="169" t="s">
        <v>15</v>
      </c>
      <c r="Y118" s="169" t="s">
        <v>14</v>
      </c>
    </row>
    <row r="119" spans="1:25" s="106" customFormat="1" ht="18" customHeight="1">
      <c r="A119" s="104"/>
      <c r="B119" s="104"/>
      <c r="C119" s="111" t="s">
        <v>146</v>
      </c>
      <c r="D119" s="169">
        <v>3.2421685284259816</v>
      </c>
      <c r="E119" s="169">
        <v>-2.0320789636027015</v>
      </c>
      <c r="F119" s="169" t="s">
        <v>15</v>
      </c>
      <c r="G119" s="169" t="s">
        <v>15</v>
      </c>
      <c r="H119" s="169" t="s">
        <v>15</v>
      </c>
      <c r="I119" s="169" t="s">
        <v>15</v>
      </c>
      <c r="J119" s="169">
        <v>4.4848529458948683</v>
      </c>
      <c r="K119" s="169" t="s">
        <v>15</v>
      </c>
      <c r="L119" s="169" t="s">
        <v>15</v>
      </c>
      <c r="M119" s="169" t="s">
        <v>15</v>
      </c>
      <c r="N119" s="169">
        <v>3.2660157309465809</v>
      </c>
      <c r="O119" s="169">
        <v>0.8366703626159655</v>
      </c>
      <c r="P119" s="169">
        <v>10.273655582858709</v>
      </c>
      <c r="Q119" s="169" t="s">
        <v>15</v>
      </c>
      <c r="R119" s="169" t="s">
        <v>15</v>
      </c>
      <c r="S119" s="169" t="s">
        <v>15</v>
      </c>
      <c r="T119" s="169" t="s">
        <v>15</v>
      </c>
      <c r="U119" s="169" t="s">
        <v>15</v>
      </c>
      <c r="V119" s="169" t="s">
        <v>15</v>
      </c>
      <c r="W119" s="169" t="s">
        <v>15</v>
      </c>
      <c r="X119" s="169" t="s">
        <v>15</v>
      </c>
      <c r="Y119" s="169" t="s">
        <v>14</v>
      </c>
    </row>
    <row r="120" spans="1:25" s="106" customFormat="1" ht="18" customHeight="1">
      <c r="A120" s="104"/>
      <c r="B120" s="104"/>
      <c r="C120" s="111" t="s">
        <v>147</v>
      </c>
      <c r="D120" s="169">
        <v>3.0730882022166339</v>
      </c>
      <c r="E120" s="169">
        <v>-4.8817204301075279</v>
      </c>
      <c r="F120" s="169" t="s">
        <v>15</v>
      </c>
      <c r="G120" s="169" t="s">
        <v>15</v>
      </c>
      <c r="H120" s="169" t="s">
        <v>15</v>
      </c>
      <c r="I120" s="169" t="s">
        <v>15</v>
      </c>
      <c r="J120" s="169">
        <v>-1.6331143327013131</v>
      </c>
      <c r="K120" s="169" t="s">
        <v>15</v>
      </c>
      <c r="L120" s="169" t="s">
        <v>15</v>
      </c>
      <c r="M120" s="169" t="s">
        <v>15</v>
      </c>
      <c r="N120" s="169">
        <v>4.0509139729422827</v>
      </c>
      <c r="O120" s="169">
        <v>3.1440587431874611E-2</v>
      </c>
      <c r="P120" s="169">
        <v>8.7063944083426001</v>
      </c>
      <c r="Q120" s="169" t="s">
        <v>15</v>
      </c>
      <c r="R120" s="169" t="s">
        <v>15</v>
      </c>
      <c r="S120" s="169" t="s">
        <v>15</v>
      </c>
      <c r="T120" s="169" t="s">
        <v>15</v>
      </c>
      <c r="U120" s="169" t="s">
        <v>15</v>
      </c>
      <c r="V120" s="169" t="s">
        <v>15</v>
      </c>
      <c r="W120" s="169" t="s">
        <v>15</v>
      </c>
      <c r="X120" s="169" t="s">
        <v>15</v>
      </c>
      <c r="Y120" s="169" t="s">
        <v>14</v>
      </c>
    </row>
    <row r="121" spans="1:25" s="106" customFormat="1" ht="18" customHeight="1">
      <c r="A121" s="104"/>
      <c r="B121" s="104"/>
      <c r="C121" s="111" t="s">
        <v>9</v>
      </c>
      <c r="D121" s="169">
        <v>4.5222867768892838</v>
      </c>
      <c r="E121" s="169">
        <v>-13.964333214428304</v>
      </c>
      <c r="F121" s="169" t="s">
        <v>15</v>
      </c>
      <c r="G121" s="169" t="s">
        <v>15</v>
      </c>
      <c r="H121" s="169" t="s">
        <v>15</v>
      </c>
      <c r="I121" s="169" t="s">
        <v>15</v>
      </c>
      <c r="J121" s="169">
        <v>-3.9476870302174172</v>
      </c>
      <c r="K121" s="169" t="s">
        <v>15</v>
      </c>
      <c r="L121" s="169" t="s">
        <v>15</v>
      </c>
      <c r="M121" s="169" t="s">
        <v>15</v>
      </c>
      <c r="N121" s="169">
        <v>1.6486629400211505</v>
      </c>
      <c r="O121" s="169">
        <v>6.4518518518518642</v>
      </c>
      <c r="P121" s="169">
        <v>8.0847229647001981</v>
      </c>
      <c r="Q121" s="169" t="s">
        <v>15</v>
      </c>
      <c r="R121" s="169" t="s">
        <v>15</v>
      </c>
      <c r="S121" s="169" t="s">
        <v>15</v>
      </c>
      <c r="T121" s="169" t="s">
        <v>15</v>
      </c>
      <c r="U121" s="169" t="s">
        <v>15</v>
      </c>
      <c r="V121" s="169" t="s">
        <v>15</v>
      </c>
      <c r="W121" s="169" t="s">
        <v>15</v>
      </c>
      <c r="X121" s="169" t="s">
        <v>15</v>
      </c>
      <c r="Y121" s="169" t="s">
        <v>14</v>
      </c>
    </row>
    <row r="122" spans="1:25" s="106" customFormat="1" ht="18" customHeight="1">
      <c r="A122" s="104"/>
      <c r="B122" s="104"/>
      <c r="C122" s="111" t="s">
        <v>10</v>
      </c>
      <c r="D122" s="169">
        <v>5.2462864906752005</v>
      </c>
      <c r="E122" s="169">
        <v>-4.5016370866882927</v>
      </c>
      <c r="F122" s="169" t="s">
        <v>15</v>
      </c>
      <c r="G122" s="169" t="s">
        <v>15</v>
      </c>
      <c r="H122" s="169" t="s">
        <v>15</v>
      </c>
      <c r="I122" s="169" t="s">
        <v>15</v>
      </c>
      <c r="J122" s="169">
        <v>3.8667477112309223</v>
      </c>
      <c r="K122" s="169" t="s">
        <v>15</v>
      </c>
      <c r="L122" s="169" t="s">
        <v>15</v>
      </c>
      <c r="M122" s="169" t="s">
        <v>15</v>
      </c>
      <c r="N122" s="169">
        <v>9.4017641656521711</v>
      </c>
      <c r="O122" s="169">
        <v>9.5027877242033441</v>
      </c>
      <c r="P122" s="169">
        <v>11.391428605665531</v>
      </c>
      <c r="Q122" s="169" t="s">
        <v>15</v>
      </c>
      <c r="R122" s="169" t="s">
        <v>15</v>
      </c>
      <c r="S122" s="169" t="s">
        <v>15</v>
      </c>
      <c r="T122" s="169" t="s">
        <v>15</v>
      </c>
      <c r="U122" s="169" t="s">
        <v>15</v>
      </c>
      <c r="V122" s="169" t="s">
        <v>15</v>
      </c>
      <c r="W122" s="169" t="s">
        <v>15</v>
      </c>
      <c r="X122" s="169" t="s">
        <v>15</v>
      </c>
      <c r="Y122" s="169" t="s">
        <v>14</v>
      </c>
    </row>
    <row r="123" spans="1:25" s="106" customFormat="1" ht="18" customHeight="1">
      <c r="A123" s="104"/>
      <c r="B123" s="104"/>
      <c r="C123" s="110" t="s">
        <v>2</v>
      </c>
      <c r="D123" s="169">
        <v>4.5492703483660302</v>
      </c>
      <c r="E123" s="169">
        <v>0.40214699280194388</v>
      </c>
      <c r="F123" s="169" t="s">
        <v>15</v>
      </c>
      <c r="G123" s="169" t="s">
        <v>15</v>
      </c>
      <c r="H123" s="169" t="s">
        <v>15</v>
      </c>
      <c r="I123" s="169" t="s">
        <v>15</v>
      </c>
      <c r="J123" s="169">
        <v>-2.5895832941043584</v>
      </c>
      <c r="K123" s="169" t="s">
        <v>15</v>
      </c>
      <c r="L123" s="169" t="s">
        <v>15</v>
      </c>
      <c r="M123" s="169" t="s">
        <v>15</v>
      </c>
      <c r="N123" s="169">
        <v>6.5681472441866173</v>
      </c>
      <c r="O123" s="169">
        <v>9.1285172549066207</v>
      </c>
      <c r="P123" s="169">
        <v>9.0744216453320536</v>
      </c>
      <c r="Q123" s="169" t="s">
        <v>15</v>
      </c>
      <c r="R123" s="169" t="s">
        <v>15</v>
      </c>
      <c r="S123" s="169" t="s">
        <v>15</v>
      </c>
      <c r="T123" s="169" t="s">
        <v>15</v>
      </c>
      <c r="U123" s="169" t="s">
        <v>15</v>
      </c>
      <c r="V123" s="169" t="s">
        <v>15</v>
      </c>
      <c r="W123" s="169" t="s">
        <v>15</v>
      </c>
      <c r="X123" s="169" t="s">
        <v>15</v>
      </c>
      <c r="Y123" s="169" t="s">
        <v>14</v>
      </c>
    </row>
    <row r="124" spans="1:25" s="106" customFormat="1" ht="18" customHeight="1">
      <c r="A124" s="104"/>
      <c r="B124" s="104"/>
      <c r="C124" s="110" t="s">
        <v>3</v>
      </c>
      <c r="D124" s="169">
        <v>5.321442956874578</v>
      </c>
      <c r="E124" s="169">
        <v>-2.3362345396243822</v>
      </c>
      <c r="F124" s="169" t="s">
        <v>15</v>
      </c>
      <c r="G124" s="169" t="s">
        <v>15</v>
      </c>
      <c r="H124" s="169" t="s">
        <v>15</v>
      </c>
      <c r="I124" s="169" t="s">
        <v>15</v>
      </c>
      <c r="J124" s="169">
        <v>-1.6961181286034965</v>
      </c>
      <c r="K124" s="169" t="s">
        <v>15</v>
      </c>
      <c r="L124" s="169" t="s">
        <v>15</v>
      </c>
      <c r="M124" s="169" t="s">
        <v>15</v>
      </c>
      <c r="N124" s="169">
        <v>0.45280390107975688</v>
      </c>
      <c r="O124" s="169">
        <v>5.7337789120372129</v>
      </c>
      <c r="P124" s="169">
        <v>6.3085186695707174</v>
      </c>
      <c r="Q124" s="169" t="s">
        <v>15</v>
      </c>
      <c r="R124" s="169" t="s">
        <v>15</v>
      </c>
      <c r="S124" s="169" t="s">
        <v>15</v>
      </c>
      <c r="T124" s="169" t="s">
        <v>15</v>
      </c>
      <c r="U124" s="169" t="s">
        <v>15</v>
      </c>
      <c r="V124" s="169" t="s">
        <v>15</v>
      </c>
      <c r="W124" s="169" t="s">
        <v>15</v>
      </c>
      <c r="X124" s="169" t="s">
        <v>15</v>
      </c>
      <c r="Y124" s="169" t="s">
        <v>14</v>
      </c>
    </row>
    <row r="125" spans="1:25" s="106" customFormat="1" ht="18" customHeight="1">
      <c r="A125" s="104"/>
      <c r="B125" s="104"/>
      <c r="C125" s="110" t="s">
        <v>67</v>
      </c>
      <c r="D125" s="169">
        <v>-20.061710181336878</v>
      </c>
      <c r="E125" s="169" t="s">
        <v>14</v>
      </c>
      <c r="F125" s="170" t="s">
        <v>14</v>
      </c>
      <c r="G125" s="170" t="s">
        <v>14</v>
      </c>
      <c r="H125" s="170" t="s">
        <v>14</v>
      </c>
      <c r="I125" s="170" t="s">
        <v>14</v>
      </c>
      <c r="J125" s="170" t="s">
        <v>14</v>
      </c>
      <c r="K125" s="170" t="s">
        <v>14</v>
      </c>
      <c r="L125" s="170" t="s">
        <v>14</v>
      </c>
      <c r="M125" s="170" t="s">
        <v>14</v>
      </c>
      <c r="N125" s="170" t="s">
        <v>14</v>
      </c>
      <c r="O125" s="170" t="s">
        <v>14</v>
      </c>
      <c r="P125" s="170" t="s">
        <v>14</v>
      </c>
      <c r="Q125" s="170" t="s">
        <v>14</v>
      </c>
      <c r="R125" s="170" t="s">
        <v>14</v>
      </c>
      <c r="S125" s="169">
        <v>-20.100000000000001</v>
      </c>
      <c r="T125" s="170" t="s">
        <v>14</v>
      </c>
      <c r="U125" s="170" t="s">
        <v>14</v>
      </c>
      <c r="V125" s="170" t="s">
        <v>14</v>
      </c>
      <c r="W125" s="170" t="s">
        <v>14</v>
      </c>
      <c r="X125" s="170" t="s">
        <v>14</v>
      </c>
      <c r="Y125" s="169" t="s">
        <v>14</v>
      </c>
    </row>
    <row r="126" spans="1:25" s="106" customFormat="1" ht="18" customHeight="1">
      <c r="A126" s="104"/>
      <c r="B126" s="104">
        <v>2006</v>
      </c>
      <c r="C126" s="105" t="s">
        <v>1</v>
      </c>
      <c r="D126" s="169">
        <v>4.4206398529582858</v>
      </c>
      <c r="E126" s="169">
        <v>2.5689910140349159</v>
      </c>
      <c r="F126" s="169">
        <v>22.073682290716757</v>
      </c>
      <c r="G126" s="169">
        <v>2.9957143209894843</v>
      </c>
      <c r="H126" s="169">
        <v>8.8032826621420313</v>
      </c>
      <c r="I126" s="169">
        <v>11.962423511160903</v>
      </c>
      <c r="J126" s="169">
        <v>1.5082288472736405</v>
      </c>
      <c r="K126" s="169">
        <v>3.1219141568769704</v>
      </c>
      <c r="L126" s="169">
        <v>8.1021047062806097</v>
      </c>
      <c r="M126" s="169">
        <v>5.8802902922734379</v>
      </c>
      <c r="N126" s="169">
        <v>4.599683077443828</v>
      </c>
      <c r="O126" s="169">
        <v>18.444983560464379</v>
      </c>
      <c r="P126" s="169">
        <v>4.7153499665415488</v>
      </c>
      <c r="Q126" s="169">
        <v>0.71750677918693828</v>
      </c>
      <c r="R126" s="169">
        <v>7.8</v>
      </c>
      <c r="S126" s="169">
        <v>1.7</v>
      </c>
      <c r="T126" s="169">
        <v>0.9</v>
      </c>
      <c r="U126" s="169">
        <v>0.3</v>
      </c>
      <c r="V126" s="169">
        <v>3.1</v>
      </c>
      <c r="W126" s="169">
        <v>6.6</v>
      </c>
      <c r="X126" s="169">
        <v>3.8</v>
      </c>
      <c r="Y126" s="169" t="s">
        <v>14</v>
      </c>
    </row>
    <row r="127" spans="1:25" s="106" customFormat="1" ht="18" customHeight="1">
      <c r="A127" s="104"/>
      <c r="B127" s="104"/>
      <c r="C127" s="110" t="s">
        <v>130</v>
      </c>
      <c r="D127" s="169">
        <v>4.4086195510664838</v>
      </c>
      <c r="E127" s="169">
        <v>2.6953678278289761</v>
      </c>
      <c r="F127" s="169" t="s">
        <v>15</v>
      </c>
      <c r="G127" s="169" t="s">
        <v>15</v>
      </c>
      <c r="H127" s="169" t="s">
        <v>15</v>
      </c>
      <c r="I127" s="169" t="s">
        <v>15</v>
      </c>
      <c r="J127" s="169">
        <v>1.4682787798542263</v>
      </c>
      <c r="K127" s="169" t="s">
        <v>15</v>
      </c>
      <c r="L127" s="169" t="s">
        <v>15</v>
      </c>
      <c r="M127" s="169" t="s">
        <v>15</v>
      </c>
      <c r="N127" s="169">
        <v>4.5021093797849243</v>
      </c>
      <c r="O127" s="169">
        <v>18.669504558373042</v>
      </c>
      <c r="P127" s="169">
        <v>4.6432923342238697</v>
      </c>
      <c r="Q127" s="169" t="s">
        <v>15</v>
      </c>
      <c r="R127" s="169" t="s">
        <v>15</v>
      </c>
      <c r="S127" s="169" t="s">
        <v>15</v>
      </c>
      <c r="T127" s="169" t="s">
        <v>15</v>
      </c>
      <c r="U127" s="169" t="s">
        <v>15</v>
      </c>
      <c r="V127" s="169" t="s">
        <v>15</v>
      </c>
      <c r="W127" s="169" t="s">
        <v>15</v>
      </c>
      <c r="X127" s="169" t="s">
        <v>15</v>
      </c>
      <c r="Y127" s="169" t="s">
        <v>14</v>
      </c>
    </row>
    <row r="128" spans="1:25" s="106" customFormat="1" ht="18" customHeight="1">
      <c r="A128" s="104"/>
      <c r="B128" s="104"/>
      <c r="C128" s="111" t="s">
        <v>7</v>
      </c>
      <c r="D128" s="169">
        <v>4.3367451933576273</v>
      </c>
      <c r="E128" s="169">
        <v>1.8755889400425385</v>
      </c>
      <c r="F128" s="169" t="s">
        <v>15</v>
      </c>
      <c r="G128" s="169" t="s">
        <v>15</v>
      </c>
      <c r="H128" s="169" t="s">
        <v>15</v>
      </c>
      <c r="I128" s="169" t="s">
        <v>15</v>
      </c>
      <c r="J128" s="169">
        <v>3.2862773967335723</v>
      </c>
      <c r="K128" s="169" t="s">
        <v>15</v>
      </c>
      <c r="L128" s="169" t="s">
        <v>15</v>
      </c>
      <c r="M128" s="169" t="s">
        <v>15</v>
      </c>
      <c r="N128" s="169">
        <v>3.7235097707104758</v>
      </c>
      <c r="O128" s="169">
        <v>33.850511956370433</v>
      </c>
      <c r="P128" s="169">
        <v>4.5978670700795199</v>
      </c>
      <c r="Q128" s="169" t="s">
        <v>15</v>
      </c>
      <c r="R128" s="169" t="s">
        <v>15</v>
      </c>
      <c r="S128" s="169" t="s">
        <v>15</v>
      </c>
      <c r="T128" s="169" t="s">
        <v>15</v>
      </c>
      <c r="U128" s="169" t="s">
        <v>15</v>
      </c>
      <c r="V128" s="169" t="s">
        <v>15</v>
      </c>
      <c r="W128" s="169" t="s">
        <v>15</v>
      </c>
      <c r="X128" s="169" t="s">
        <v>15</v>
      </c>
      <c r="Y128" s="169" t="s">
        <v>14</v>
      </c>
    </row>
    <row r="129" spans="1:25" s="106" customFormat="1" ht="18" customHeight="1">
      <c r="A129" s="104"/>
      <c r="B129" s="104"/>
      <c r="C129" s="111" t="s">
        <v>8</v>
      </c>
      <c r="D129" s="169">
        <v>4.1897414155594115</v>
      </c>
      <c r="E129" s="169">
        <v>5.9965978939049425</v>
      </c>
      <c r="F129" s="169" t="s">
        <v>15</v>
      </c>
      <c r="G129" s="169" t="s">
        <v>15</v>
      </c>
      <c r="H129" s="169" t="s">
        <v>15</v>
      </c>
      <c r="I129" s="169" t="s">
        <v>15</v>
      </c>
      <c r="J129" s="169">
        <v>-1.0919705506471811</v>
      </c>
      <c r="K129" s="169" t="s">
        <v>15</v>
      </c>
      <c r="L129" s="169" t="s">
        <v>15</v>
      </c>
      <c r="M129" s="169" t="s">
        <v>15</v>
      </c>
      <c r="N129" s="169">
        <v>1.377560333134098</v>
      </c>
      <c r="O129" s="169">
        <v>22.301764600464846</v>
      </c>
      <c r="P129" s="169">
        <v>4.6996904323339139</v>
      </c>
      <c r="Q129" s="169" t="s">
        <v>15</v>
      </c>
      <c r="R129" s="169" t="s">
        <v>15</v>
      </c>
      <c r="S129" s="169" t="s">
        <v>15</v>
      </c>
      <c r="T129" s="169" t="s">
        <v>15</v>
      </c>
      <c r="U129" s="169" t="s">
        <v>15</v>
      </c>
      <c r="V129" s="169" t="s">
        <v>15</v>
      </c>
      <c r="W129" s="169" t="s">
        <v>15</v>
      </c>
      <c r="X129" s="169" t="s">
        <v>15</v>
      </c>
      <c r="Y129" s="169" t="s">
        <v>14</v>
      </c>
    </row>
    <row r="130" spans="1:25" s="106" customFormat="1" ht="18" customHeight="1">
      <c r="A130" s="104"/>
      <c r="B130" s="104"/>
      <c r="C130" s="111" t="s">
        <v>145</v>
      </c>
      <c r="D130" s="169">
        <v>4.5241018338970207</v>
      </c>
      <c r="E130" s="169">
        <v>2.9684899444619273</v>
      </c>
      <c r="F130" s="169" t="s">
        <v>15</v>
      </c>
      <c r="G130" s="169" t="s">
        <v>15</v>
      </c>
      <c r="H130" s="169" t="s">
        <v>15</v>
      </c>
      <c r="I130" s="169" t="s">
        <v>15</v>
      </c>
      <c r="J130" s="169">
        <v>0.87032201914707397</v>
      </c>
      <c r="K130" s="169" t="s">
        <v>15</v>
      </c>
      <c r="L130" s="169" t="s">
        <v>15</v>
      </c>
      <c r="M130" s="169" t="s">
        <v>15</v>
      </c>
      <c r="N130" s="169">
        <v>3.4737575699317347</v>
      </c>
      <c r="O130" s="169">
        <v>25.135645279138341</v>
      </c>
      <c r="P130" s="169">
        <v>4.5776250982989097</v>
      </c>
      <c r="Q130" s="169" t="s">
        <v>15</v>
      </c>
      <c r="R130" s="169" t="s">
        <v>15</v>
      </c>
      <c r="S130" s="169" t="s">
        <v>15</v>
      </c>
      <c r="T130" s="169" t="s">
        <v>15</v>
      </c>
      <c r="U130" s="169" t="s">
        <v>15</v>
      </c>
      <c r="V130" s="169" t="s">
        <v>15</v>
      </c>
      <c r="W130" s="169" t="s">
        <v>15</v>
      </c>
      <c r="X130" s="169" t="s">
        <v>15</v>
      </c>
      <c r="Y130" s="169" t="s">
        <v>14</v>
      </c>
    </row>
    <row r="131" spans="1:25" s="106" customFormat="1" ht="18" customHeight="1">
      <c r="A131" s="104"/>
      <c r="B131" s="104"/>
      <c r="C131" s="111" t="s">
        <v>146</v>
      </c>
      <c r="D131" s="169">
        <v>3.373893295503172</v>
      </c>
      <c r="E131" s="169">
        <v>16.218530785990449</v>
      </c>
      <c r="F131" s="169" t="s">
        <v>15</v>
      </c>
      <c r="G131" s="169" t="s">
        <v>15</v>
      </c>
      <c r="H131" s="169" t="s">
        <v>15</v>
      </c>
      <c r="I131" s="169" t="s">
        <v>15</v>
      </c>
      <c r="J131" s="169">
        <v>0.25930204307611504</v>
      </c>
      <c r="K131" s="169" t="s">
        <v>15</v>
      </c>
      <c r="L131" s="169" t="s">
        <v>15</v>
      </c>
      <c r="M131" s="169" t="s">
        <v>15</v>
      </c>
      <c r="N131" s="169">
        <v>5.2043405793637643</v>
      </c>
      <c r="O131" s="169">
        <v>12.277886514928271</v>
      </c>
      <c r="P131" s="169">
        <v>4.3361661645700655</v>
      </c>
      <c r="Q131" s="169" t="s">
        <v>15</v>
      </c>
      <c r="R131" s="169" t="s">
        <v>15</v>
      </c>
      <c r="S131" s="169" t="s">
        <v>15</v>
      </c>
      <c r="T131" s="169" t="s">
        <v>15</v>
      </c>
      <c r="U131" s="169" t="s">
        <v>15</v>
      </c>
      <c r="V131" s="169" t="s">
        <v>15</v>
      </c>
      <c r="W131" s="169" t="s">
        <v>15</v>
      </c>
      <c r="X131" s="169" t="s">
        <v>15</v>
      </c>
      <c r="Y131" s="169" t="s">
        <v>14</v>
      </c>
    </row>
    <row r="132" spans="1:25" s="106" customFormat="1" ht="18" customHeight="1">
      <c r="A132" s="104"/>
      <c r="B132" s="104"/>
      <c r="C132" s="111" t="s">
        <v>147</v>
      </c>
      <c r="D132" s="169">
        <v>8.6217511212252074</v>
      </c>
      <c r="E132" s="169">
        <v>13.464418946416457</v>
      </c>
      <c r="F132" s="169" t="s">
        <v>15</v>
      </c>
      <c r="G132" s="169" t="s">
        <v>15</v>
      </c>
      <c r="H132" s="169" t="s">
        <v>15</v>
      </c>
      <c r="I132" s="169" t="s">
        <v>15</v>
      </c>
      <c r="J132" s="169">
        <v>3.7645664232219378</v>
      </c>
      <c r="K132" s="169" t="s">
        <v>15</v>
      </c>
      <c r="L132" s="169" t="s">
        <v>15</v>
      </c>
      <c r="M132" s="169" t="s">
        <v>15</v>
      </c>
      <c r="N132" s="169">
        <v>-1.215230391305433</v>
      </c>
      <c r="O132" s="169">
        <v>18.195674729374865</v>
      </c>
      <c r="P132" s="169">
        <v>4.5708100806363339</v>
      </c>
      <c r="Q132" s="169" t="s">
        <v>15</v>
      </c>
      <c r="R132" s="169" t="s">
        <v>15</v>
      </c>
      <c r="S132" s="169" t="s">
        <v>15</v>
      </c>
      <c r="T132" s="169" t="s">
        <v>15</v>
      </c>
      <c r="U132" s="169" t="s">
        <v>15</v>
      </c>
      <c r="V132" s="169" t="s">
        <v>15</v>
      </c>
      <c r="W132" s="169" t="s">
        <v>15</v>
      </c>
      <c r="X132" s="169" t="s">
        <v>15</v>
      </c>
      <c r="Y132" s="169" t="s">
        <v>14</v>
      </c>
    </row>
    <row r="133" spans="1:25" s="106" customFormat="1" ht="18" customHeight="1">
      <c r="A133" s="104"/>
      <c r="B133" s="104"/>
      <c r="C133" s="111" t="s">
        <v>9</v>
      </c>
      <c r="D133" s="169">
        <v>6.486692730112642</v>
      </c>
      <c r="E133" s="169">
        <v>-0.41845714521067112</v>
      </c>
      <c r="F133" s="169" t="s">
        <v>15</v>
      </c>
      <c r="G133" s="169" t="s">
        <v>15</v>
      </c>
      <c r="H133" s="169" t="s">
        <v>15</v>
      </c>
      <c r="I133" s="169" t="s">
        <v>15</v>
      </c>
      <c r="J133" s="169">
        <v>-2.8140091226835473</v>
      </c>
      <c r="K133" s="169" t="s">
        <v>15</v>
      </c>
      <c r="L133" s="169" t="s">
        <v>15</v>
      </c>
      <c r="M133" s="169" t="s">
        <v>15</v>
      </c>
      <c r="N133" s="169">
        <v>-2.1402693915466786</v>
      </c>
      <c r="O133" s="169">
        <v>22.744522890650497</v>
      </c>
      <c r="P133" s="169">
        <v>4.3506615239181645</v>
      </c>
      <c r="Q133" s="169" t="s">
        <v>15</v>
      </c>
      <c r="R133" s="169" t="s">
        <v>15</v>
      </c>
      <c r="S133" s="169" t="s">
        <v>15</v>
      </c>
      <c r="T133" s="169" t="s">
        <v>15</v>
      </c>
      <c r="U133" s="169" t="s">
        <v>15</v>
      </c>
      <c r="V133" s="169" t="s">
        <v>15</v>
      </c>
      <c r="W133" s="169" t="s">
        <v>15</v>
      </c>
      <c r="X133" s="169" t="s">
        <v>15</v>
      </c>
      <c r="Y133" s="169" t="s">
        <v>14</v>
      </c>
    </row>
    <row r="134" spans="1:25" s="106" customFormat="1" ht="18" customHeight="1">
      <c r="A134" s="104"/>
      <c r="B134" s="104"/>
      <c r="C134" s="111" t="s">
        <v>10</v>
      </c>
      <c r="D134" s="169">
        <v>5.7834282256675307</v>
      </c>
      <c r="E134" s="169">
        <v>-4.8764337583413697</v>
      </c>
      <c r="F134" s="169" t="s">
        <v>15</v>
      </c>
      <c r="G134" s="169" t="s">
        <v>15</v>
      </c>
      <c r="H134" s="169" t="s">
        <v>15</v>
      </c>
      <c r="I134" s="169" t="s">
        <v>15</v>
      </c>
      <c r="J134" s="169">
        <v>4.8678930782975804</v>
      </c>
      <c r="K134" s="169" t="s">
        <v>15</v>
      </c>
      <c r="L134" s="169" t="s">
        <v>15</v>
      </c>
      <c r="M134" s="169" t="s">
        <v>15</v>
      </c>
      <c r="N134" s="169">
        <v>5.7259434238525753</v>
      </c>
      <c r="O134" s="169">
        <v>23.883256436673484</v>
      </c>
      <c r="P134" s="169">
        <v>6.5307456159813482</v>
      </c>
      <c r="Q134" s="169" t="s">
        <v>15</v>
      </c>
      <c r="R134" s="169" t="s">
        <v>15</v>
      </c>
      <c r="S134" s="169" t="s">
        <v>15</v>
      </c>
      <c r="T134" s="169" t="s">
        <v>15</v>
      </c>
      <c r="U134" s="169" t="s">
        <v>15</v>
      </c>
      <c r="V134" s="169" t="s">
        <v>15</v>
      </c>
      <c r="W134" s="169" t="s">
        <v>15</v>
      </c>
      <c r="X134" s="169" t="s">
        <v>15</v>
      </c>
      <c r="Y134" s="169" t="s">
        <v>14</v>
      </c>
    </row>
    <row r="135" spans="1:25" s="106" customFormat="1" ht="18" customHeight="1">
      <c r="A135" s="104"/>
      <c r="B135" s="104"/>
      <c r="C135" s="110" t="s">
        <v>2</v>
      </c>
      <c r="D135" s="169">
        <v>4.6724252283306233</v>
      </c>
      <c r="E135" s="169">
        <v>-1.8418067443539243</v>
      </c>
      <c r="F135" s="169" t="s">
        <v>15</v>
      </c>
      <c r="G135" s="169" t="s">
        <v>15</v>
      </c>
      <c r="H135" s="169" t="s">
        <v>15</v>
      </c>
      <c r="I135" s="169" t="s">
        <v>15</v>
      </c>
      <c r="J135" s="169">
        <v>2.4076123463830257</v>
      </c>
      <c r="K135" s="169" t="s">
        <v>15</v>
      </c>
      <c r="L135" s="169" t="s">
        <v>15</v>
      </c>
      <c r="M135" s="169" t="s">
        <v>15</v>
      </c>
      <c r="N135" s="169">
        <v>7.7790675785907037</v>
      </c>
      <c r="O135" s="169">
        <v>21.625272331154697</v>
      </c>
      <c r="P135" s="169">
        <v>4.8497737906500138</v>
      </c>
      <c r="Q135" s="169" t="s">
        <v>15</v>
      </c>
      <c r="R135" s="169" t="s">
        <v>15</v>
      </c>
      <c r="S135" s="169" t="s">
        <v>15</v>
      </c>
      <c r="T135" s="169" t="s">
        <v>15</v>
      </c>
      <c r="U135" s="169" t="s">
        <v>15</v>
      </c>
      <c r="V135" s="169" t="s">
        <v>15</v>
      </c>
      <c r="W135" s="169" t="s">
        <v>15</v>
      </c>
      <c r="X135" s="169" t="s">
        <v>15</v>
      </c>
      <c r="Y135" s="169" t="s">
        <v>14</v>
      </c>
    </row>
    <row r="136" spans="1:25" s="106" customFormat="1" ht="18" customHeight="1">
      <c r="A136" s="104"/>
      <c r="B136" s="104"/>
      <c r="C136" s="110" t="s">
        <v>3</v>
      </c>
      <c r="D136" s="169">
        <v>5.2659876401855321</v>
      </c>
      <c r="E136" s="169">
        <v>11.767297742907523</v>
      </c>
      <c r="F136" s="169" t="s">
        <v>15</v>
      </c>
      <c r="G136" s="169" t="s">
        <v>15</v>
      </c>
      <c r="H136" s="169" t="s">
        <v>15</v>
      </c>
      <c r="I136" s="169" t="s">
        <v>15</v>
      </c>
      <c r="J136" s="169">
        <v>1.9906539440915472</v>
      </c>
      <c r="K136" s="169" t="s">
        <v>15</v>
      </c>
      <c r="L136" s="169" t="s">
        <v>15</v>
      </c>
      <c r="M136" s="169" t="s">
        <v>15</v>
      </c>
      <c r="N136" s="169">
        <v>9.0152565880721411</v>
      </c>
      <c r="O136" s="169">
        <v>2.8051344472723061</v>
      </c>
      <c r="P136" s="169">
        <v>7.931532678698261</v>
      </c>
      <c r="Q136" s="169" t="s">
        <v>15</v>
      </c>
      <c r="R136" s="169" t="s">
        <v>15</v>
      </c>
      <c r="S136" s="169" t="s">
        <v>15</v>
      </c>
      <c r="T136" s="169" t="s">
        <v>15</v>
      </c>
      <c r="U136" s="169" t="s">
        <v>15</v>
      </c>
      <c r="V136" s="169" t="s">
        <v>15</v>
      </c>
      <c r="W136" s="169" t="s">
        <v>15</v>
      </c>
      <c r="X136" s="169" t="s">
        <v>15</v>
      </c>
      <c r="Y136" s="169" t="s">
        <v>14</v>
      </c>
    </row>
    <row r="137" spans="1:25" s="106" customFormat="1" ht="18" customHeight="1">
      <c r="A137" s="104"/>
      <c r="B137" s="104"/>
      <c r="C137" s="110" t="s">
        <v>67</v>
      </c>
      <c r="D137" s="169">
        <v>-16.738731518002147</v>
      </c>
      <c r="E137" s="170" t="s">
        <v>14</v>
      </c>
      <c r="F137" s="170" t="s">
        <v>14</v>
      </c>
      <c r="G137" s="170" t="s">
        <v>14</v>
      </c>
      <c r="H137" s="170" t="s">
        <v>14</v>
      </c>
      <c r="I137" s="170" t="s">
        <v>14</v>
      </c>
      <c r="J137" s="170" t="s">
        <v>14</v>
      </c>
      <c r="K137" s="170" t="s">
        <v>14</v>
      </c>
      <c r="L137" s="170" t="s">
        <v>14</v>
      </c>
      <c r="M137" s="170" t="s">
        <v>14</v>
      </c>
      <c r="N137" s="170" t="s">
        <v>14</v>
      </c>
      <c r="O137" s="170" t="s">
        <v>14</v>
      </c>
      <c r="P137" s="170" t="s">
        <v>14</v>
      </c>
      <c r="Q137" s="170" t="s">
        <v>14</v>
      </c>
      <c r="R137" s="170" t="s">
        <v>14</v>
      </c>
      <c r="S137" s="169">
        <v>-16.7</v>
      </c>
      <c r="T137" s="170" t="s">
        <v>14</v>
      </c>
      <c r="U137" s="170" t="s">
        <v>14</v>
      </c>
      <c r="V137" s="170" t="s">
        <v>14</v>
      </c>
      <c r="W137" s="170" t="s">
        <v>14</v>
      </c>
      <c r="X137" s="170" t="s">
        <v>14</v>
      </c>
      <c r="Y137" s="169" t="s">
        <v>14</v>
      </c>
    </row>
    <row r="138" spans="1:25" s="106" customFormat="1" ht="18" customHeight="1">
      <c r="A138" s="104"/>
      <c r="B138" s="104">
        <v>2007</v>
      </c>
      <c r="C138" s="105" t="s">
        <v>1</v>
      </c>
      <c r="D138" s="169">
        <v>5.9848422975195881</v>
      </c>
      <c r="E138" s="169">
        <v>-6.397225684362617</v>
      </c>
      <c r="F138" s="169">
        <v>0.10794376466016775</v>
      </c>
      <c r="G138" s="169">
        <v>4.6958952402898824</v>
      </c>
      <c r="H138" s="169">
        <v>11.683192964998623</v>
      </c>
      <c r="I138" s="169">
        <v>4.2570950326092927</v>
      </c>
      <c r="J138" s="169">
        <v>6.2907935679049398</v>
      </c>
      <c r="K138" s="169">
        <v>5.0513284139845682</v>
      </c>
      <c r="L138" s="169">
        <v>13.125473576466074</v>
      </c>
      <c r="M138" s="169">
        <v>4.6255327086711207</v>
      </c>
      <c r="N138" s="169">
        <v>3.7875774961186881</v>
      </c>
      <c r="O138" s="169">
        <v>9.4127528792706361</v>
      </c>
      <c r="P138" s="169">
        <v>11.804615829477182</v>
      </c>
      <c r="Q138" s="169">
        <v>12.882430036139315</v>
      </c>
      <c r="R138" s="169">
        <v>11.5</v>
      </c>
      <c r="S138" s="169">
        <v>1.9</v>
      </c>
      <c r="T138" s="169">
        <v>-1.2</v>
      </c>
      <c r="U138" s="169">
        <v>6.8</v>
      </c>
      <c r="V138" s="169">
        <v>2.1</v>
      </c>
      <c r="W138" s="169">
        <v>10.1</v>
      </c>
      <c r="X138" s="169">
        <v>11.9</v>
      </c>
      <c r="Y138" s="169" t="s">
        <v>14</v>
      </c>
    </row>
    <row r="139" spans="1:25" s="106" customFormat="1" ht="18" customHeight="1">
      <c r="A139" s="104"/>
      <c r="B139" s="104"/>
      <c r="C139" s="110" t="s">
        <v>130</v>
      </c>
      <c r="D139" s="169">
        <v>6.0286046618937661</v>
      </c>
      <c r="E139" s="169">
        <v>-6.3443127400326871</v>
      </c>
      <c r="F139" s="169" t="s">
        <v>15</v>
      </c>
      <c r="G139" s="169" t="s">
        <v>15</v>
      </c>
      <c r="H139" s="169" t="s">
        <v>15</v>
      </c>
      <c r="I139" s="169" t="s">
        <v>15</v>
      </c>
      <c r="J139" s="169">
        <v>6.1081471687089772</v>
      </c>
      <c r="K139" s="169" t="s">
        <v>15</v>
      </c>
      <c r="L139" s="169" t="s">
        <v>15</v>
      </c>
      <c r="M139" s="169" t="s">
        <v>15</v>
      </c>
      <c r="N139" s="169">
        <v>3.880584784813812</v>
      </c>
      <c r="O139" s="169">
        <v>9.4882940599165355</v>
      </c>
      <c r="P139" s="169">
        <v>11.769252232563176</v>
      </c>
      <c r="Q139" s="169" t="s">
        <v>15</v>
      </c>
      <c r="R139" s="169" t="s">
        <v>15</v>
      </c>
      <c r="S139" s="169" t="s">
        <v>15</v>
      </c>
      <c r="T139" s="169" t="s">
        <v>15</v>
      </c>
      <c r="U139" s="169" t="s">
        <v>15</v>
      </c>
      <c r="V139" s="169" t="s">
        <v>15</v>
      </c>
      <c r="W139" s="169" t="s">
        <v>15</v>
      </c>
      <c r="X139" s="169" t="s">
        <v>15</v>
      </c>
      <c r="Y139" s="169" t="s">
        <v>14</v>
      </c>
    </row>
    <row r="140" spans="1:25" s="106" customFormat="1" ht="18" customHeight="1">
      <c r="A140" s="104"/>
      <c r="B140" s="104"/>
      <c r="C140" s="111" t="s">
        <v>7</v>
      </c>
      <c r="D140" s="169">
        <v>6.8508878458232614</v>
      </c>
      <c r="E140" s="169">
        <v>-5.2886324265684292</v>
      </c>
      <c r="F140" s="169" t="s">
        <v>15</v>
      </c>
      <c r="G140" s="169" t="s">
        <v>15</v>
      </c>
      <c r="H140" s="169" t="s">
        <v>15</v>
      </c>
      <c r="I140" s="169" t="s">
        <v>15</v>
      </c>
      <c r="J140" s="169">
        <v>6.7646461425307836</v>
      </c>
      <c r="K140" s="169" t="s">
        <v>15</v>
      </c>
      <c r="L140" s="169" t="s">
        <v>15</v>
      </c>
      <c r="M140" s="169" t="s">
        <v>15</v>
      </c>
      <c r="N140" s="169">
        <v>5.1418911599379946</v>
      </c>
      <c r="O140" s="169">
        <v>15.22203444114043</v>
      </c>
      <c r="P140" s="169">
        <v>13.442331650535987</v>
      </c>
      <c r="Q140" s="169" t="s">
        <v>15</v>
      </c>
      <c r="R140" s="169" t="s">
        <v>15</v>
      </c>
      <c r="S140" s="169" t="s">
        <v>15</v>
      </c>
      <c r="T140" s="169" t="s">
        <v>15</v>
      </c>
      <c r="U140" s="169" t="s">
        <v>15</v>
      </c>
      <c r="V140" s="169" t="s">
        <v>15</v>
      </c>
      <c r="W140" s="169" t="s">
        <v>15</v>
      </c>
      <c r="X140" s="169" t="s">
        <v>15</v>
      </c>
      <c r="Y140" s="169" t="s">
        <v>14</v>
      </c>
    </row>
    <row r="141" spans="1:25" s="106" customFormat="1" ht="18" customHeight="1">
      <c r="A141" s="104"/>
      <c r="B141" s="104"/>
      <c r="C141" s="111" t="s">
        <v>8</v>
      </c>
      <c r="D141" s="169">
        <v>5.1874525244934189</v>
      </c>
      <c r="E141" s="169">
        <v>-9.1263496057854994</v>
      </c>
      <c r="F141" s="169" t="s">
        <v>15</v>
      </c>
      <c r="G141" s="169" t="s">
        <v>15</v>
      </c>
      <c r="H141" s="169" t="s">
        <v>15</v>
      </c>
      <c r="I141" s="169" t="s">
        <v>15</v>
      </c>
      <c r="J141" s="169">
        <v>0.34512634531800312</v>
      </c>
      <c r="K141" s="169" t="s">
        <v>15</v>
      </c>
      <c r="L141" s="169" t="s">
        <v>15</v>
      </c>
      <c r="M141" s="169" t="s">
        <v>15</v>
      </c>
      <c r="N141" s="169">
        <v>1.5261812635919636</v>
      </c>
      <c r="O141" s="169">
        <v>5.6122414738090098</v>
      </c>
      <c r="P141" s="169">
        <v>9.7974738926692275</v>
      </c>
      <c r="Q141" s="169" t="s">
        <v>15</v>
      </c>
      <c r="R141" s="169" t="s">
        <v>15</v>
      </c>
      <c r="S141" s="169" t="s">
        <v>15</v>
      </c>
      <c r="T141" s="169" t="s">
        <v>15</v>
      </c>
      <c r="U141" s="169" t="s">
        <v>15</v>
      </c>
      <c r="V141" s="169" t="s">
        <v>15</v>
      </c>
      <c r="W141" s="169" t="s">
        <v>15</v>
      </c>
      <c r="X141" s="169" t="s">
        <v>15</v>
      </c>
      <c r="Y141" s="169" t="s">
        <v>14</v>
      </c>
    </row>
    <row r="142" spans="1:25" s="106" customFormat="1" ht="18" customHeight="1">
      <c r="A142" s="104"/>
      <c r="B142" s="104"/>
      <c r="C142" s="111" t="s">
        <v>145</v>
      </c>
      <c r="D142" s="169">
        <v>5.6444586425317356</v>
      </c>
      <c r="E142" s="169">
        <v>-10.034463059657661</v>
      </c>
      <c r="F142" s="169" t="s">
        <v>15</v>
      </c>
      <c r="G142" s="169" t="s">
        <v>15</v>
      </c>
      <c r="H142" s="169" t="s">
        <v>15</v>
      </c>
      <c r="I142" s="169" t="s">
        <v>15</v>
      </c>
      <c r="J142" s="169">
        <v>4.8733856499171502</v>
      </c>
      <c r="K142" s="169" t="s">
        <v>15</v>
      </c>
      <c r="L142" s="169" t="s">
        <v>15</v>
      </c>
      <c r="M142" s="169" t="s">
        <v>15</v>
      </c>
      <c r="N142" s="169">
        <v>-4.2536143529001924</v>
      </c>
      <c r="O142" s="169">
        <v>4.8800992617542116</v>
      </c>
      <c r="P142" s="169">
        <v>10.02702251069687</v>
      </c>
      <c r="Q142" s="169" t="s">
        <v>15</v>
      </c>
      <c r="R142" s="169" t="s">
        <v>15</v>
      </c>
      <c r="S142" s="169" t="s">
        <v>15</v>
      </c>
      <c r="T142" s="169" t="s">
        <v>15</v>
      </c>
      <c r="U142" s="169" t="s">
        <v>15</v>
      </c>
      <c r="V142" s="169" t="s">
        <v>15</v>
      </c>
      <c r="W142" s="169" t="s">
        <v>15</v>
      </c>
      <c r="X142" s="169" t="s">
        <v>15</v>
      </c>
      <c r="Y142" s="169" t="s">
        <v>14</v>
      </c>
    </row>
    <row r="143" spans="1:25" s="106" customFormat="1" ht="18" customHeight="1">
      <c r="A143" s="104"/>
      <c r="B143" s="104"/>
      <c r="C143" s="111" t="s">
        <v>146</v>
      </c>
      <c r="D143" s="169">
        <v>6.0208978083337694</v>
      </c>
      <c r="E143" s="169">
        <v>-0.98503483924101687</v>
      </c>
      <c r="F143" s="169" t="s">
        <v>15</v>
      </c>
      <c r="G143" s="169" t="s">
        <v>15</v>
      </c>
      <c r="H143" s="169" t="s">
        <v>15</v>
      </c>
      <c r="I143" s="169" t="s">
        <v>15</v>
      </c>
      <c r="J143" s="169">
        <v>7.075789541958466</v>
      </c>
      <c r="K143" s="169" t="s">
        <v>15</v>
      </c>
      <c r="L143" s="169" t="s">
        <v>15</v>
      </c>
      <c r="M143" s="169" t="s">
        <v>15</v>
      </c>
      <c r="N143" s="169">
        <v>4.1474257465044406</v>
      </c>
      <c r="O143" s="169">
        <v>8.282539758894103</v>
      </c>
      <c r="P143" s="169">
        <v>11.317425654152524</v>
      </c>
      <c r="Q143" s="169" t="s">
        <v>15</v>
      </c>
      <c r="R143" s="169" t="s">
        <v>15</v>
      </c>
      <c r="S143" s="169" t="s">
        <v>15</v>
      </c>
      <c r="T143" s="169" t="s">
        <v>15</v>
      </c>
      <c r="U143" s="169" t="s">
        <v>15</v>
      </c>
      <c r="V143" s="169" t="s">
        <v>15</v>
      </c>
      <c r="W143" s="169" t="s">
        <v>15</v>
      </c>
      <c r="X143" s="169" t="s">
        <v>15</v>
      </c>
      <c r="Y143" s="169" t="s">
        <v>14</v>
      </c>
    </row>
    <row r="144" spans="1:25" s="106" customFormat="1" ht="18" customHeight="1">
      <c r="A144" s="104"/>
      <c r="B144" s="104"/>
      <c r="C144" s="111" t="s">
        <v>147</v>
      </c>
      <c r="D144" s="169">
        <v>5.5121421908611357</v>
      </c>
      <c r="E144" s="169">
        <v>4.202549301650782</v>
      </c>
      <c r="F144" s="169" t="s">
        <v>15</v>
      </c>
      <c r="G144" s="169" t="s">
        <v>15</v>
      </c>
      <c r="H144" s="169" t="s">
        <v>15</v>
      </c>
      <c r="I144" s="169" t="s">
        <v>15</v>
      </c>
      <c r="J144" s="169">
        <v>5.6478219269698426</v>
      </c>
      <c r="K144" s="169" t="s">
        <v>15</v>
      </c>
      <c r="L144" s="169" t="s">
        <v>15</v>
      </c>
      <c r="M144" s="169" t="s">
        <v>15</v>
      </c>
      <c r="N144" s="169">
        <v>5.7672140412571737</v>
      </c>
      <c r="O144" s="169">
        <v>9.8928310000915065</v>
      </c>
      <c r="P144" s="169">
        <v>12.666743336946151</v>
      </c>
      <c r="Q144" s="169" t="s">
        <v>15</v>
      </c>
      <c r="R144" s="169" t="s">
        <v>15</v>
      </c>
      <c r="S144" s="169" t="s">
        <v>15</v>
      </c>
      <c r="T144" s="169" t="s">
        <v>15</v>
      </c>
      <c r="U144" s="169" t="s">
        <v>15</v>
      </c>
      <c r="V144" s="169" t="s">
        <v>15</v>
      </c>
      <c r="W144" s="169" t="s">
        <v>15</v>
      </c>
      <c r="X144" s="169" t="s">
        <v>15</v>
      </c>
      <c r="Y144" s="169" t="s">
        <v>14</v>
      </c>
    </row>
    <row r="145" spans="1:25" s="106" customFormat="1" ht="18" customHeight="1">
      <c r="A145" s="104"/>
      <c r="B145" s="104"/>
      <c r="C145" s="111" t="s">
        <v>9</v>
      </c>
      <c r="D145" s="169">
        <v>3.795244007540588</v>
      </c>
      <c r="E145" s="169">
        <v>-4.9433232874974813</v>
      </c>
      <c r="F145" s="169" t="s">
        <v>15</v>
      </c>
      <c r="G145" s="169" t="s">
        <v>15</v>
      </c>
      <c r="H145" s="169" t="s">
        <v>15</v>
      </c>
      <c r="I145" s="169" t="s">
        <v>15</v>
      </c>
      <c r="J145" s="169">
        <v>19.211657610384414</v>
      </c>
      <c r="K145" s="169" t="s">
        <v>15</v>
      </c>
      <c r="L145" s="169" t="s">
        <v>15</v>
      </c>
      <c r="M145" s="169" t="s">
        <v>15</v>
      </c>
      <c r="N145" s="169">
        <v>-5.917642815104518</v>
      </c>
      <c r="O145" s="169">
        <v>1.0867147809781263</v>
      </c>
      <c r="P145" s="169">
        <v>11.625222415252857</v>
      </c>
      <c r="Q145" s="169" t="s">
        <v>15</v>
      </c>
      <c r="R145" s="169" t="s">
        <v>15</v>
      </c>
      <c r="S145" s="169" t="s">
        <v>15</v>
      </c>
      <c r="T145" s="169" t="s">
        <v>15</v>
      </c>
      <c r="U145" s="169" t="s">
        <v>15</v>
      </c>
      <c r="V145" s="169" t="s">
        <v>15</v>
      </c>
      <c r="W145" s="169" t="s">
        <v>15</v>
      </c>
      <c r="X145" s="169" t="s">
        <v>15</v>
      </c>
      <c r="Y145" s="169" t="s">
        <v>14</v>
      </c>
    </row>
    <row r="146" spans="1:25" s="106" customFormat="1" ht="18" customHeight="1">
      <c r="A146" s="104"/>
      <c r="B146" s="104"/>
      <c r="C146" s="111" t="s">
        <v>10</v>
      </c>
      <c r="D146" s="169">
        <v>7.2498387888926263</v>
      </c>
      <c r="E146" s="169">
        <v>-3.7473606051465325</v>
      </c>
      <c r="F146" s="169" t="s">
        <v>15</v>
      </c>
      <c r="G146" s="169" t="s">
        <v>15</v>
      </c>
      <c r="H146" s="169" t="s">
        <v>15</v>
      </c>
      <c r="I146" s="169" t="s">
        <v>15</v>
      </c>
      <c r="J146" s="169">
        <v>7.7849849360290602</v>
      </c>
      <c r="K146" s="169" t="s">
        <v>15</v>
      </c>
      <c r="L146" s="169" t="s">
        <v>15</v>
      </c>
      <c r="M146" s="169" t="s">
        <v>15</v>
      </c>
      <c r="N146" s="169">
        <v>-8.0323509860402709E-2</v>
      </c>
      <c r="O146" s="169">
        <v>10.431690805729099</v>
      </c>
      <c r="P146" s="169">
        <v>12.045304796310162</v>
      </c>
      <c r="Q146" s="169" t="s">
        <v>15</v>
      </c>
      <c r="R146" s="169" t="s">
        <v>15</v>
      </c>
      <c r="S146" s="169" t="s">
        <v>15</v>
      </c>
      <c r="T146" s="169" t="s">
        <v>15</v>
      </c>
      <c r="U146" s="169" t="s">
        <v>15</v>
      </c>
      <c r="V146" s="169" t="s">
        <v>15</v>
      </c>
      <c r="W146" s="169" t="s">
        <v>15</v>
      </c>
      <c r="X146" s="169" t="s">
        <v>15</v>
      </c>
      <c r="Y146" s="169" t="s">
        <v>14</v>
      </c>
    </row>
    <row r="147" spans="1:25" s="106" customFormat="1" ht="18" customHeight="1">
      <c r="A147" s="104"/>
      <c r="B147" s="104"/>
      <c r="C147" s="110" t="s">
        <v>2</v>
      </c>
      <c r="D147" s="169">
        <v>5.576481956327739</v>
      </c>
      <c r="E147" s="169">
        <v>-8.327870230290813</v>
      </c>
      <c r="F147" s="169" t="s">
        <v>15</v>
      </c>
      <c r="G147" s="169" t="s">
        <v>15</v>
      </c>
      <c r="H147" s="169" t="s">
        <v>15</v>
      </c>
      <c r="I147" s="169" t="s">
        <v>15</v>
      </c>
      <c r="J147" s="169">
        <v>11.00236422237848</v>
      </c>
      <c r="K147" s="169" t="s">
        <v>15</v>
      </c>
      <c r="L147" s="169" t="s">
        <v>15</v>
      </c>
      <c r="M147" s="169" t="s">
        <v>15</v>
      </c>
      <c r="N147" s="169">
        <v>3.590609399333422</v>
      </c>
      <c r="O147" s="169">
        <v>4.7612223695052469</v>
      </c>
      <c r="P147" s="169">
        <v>7.9567917625538387</v>
      </c>
      <c r="Q147" s="169" t="s">
        <v>15</v>
      </c>
      <c r="R147" s="169" t="s">
        <v>15</v>
      </c>
      <c r="S147" s="169" t="s">
        <v>15</v>
      </c>
      <c r="T147" s="169" t="s">
        <v>15</v>
      </c>
      <c r="U147" s="169" t="s">
        <v>15</v>
      </c>
      <c r="V147" s="169" t="s">
        <v>15</v>
      </c>
      <c r="W147" s="169" t="s">
        <v>15</v>
      </c>
      <c r="X147" s="169" t="s">
        <v>15</v>
      </c>
      <c r="Y147" s="169" t="s">
        <v>14</v>
      </c>
    </row>
    <row r="148" spans="1:25" s="106" customFormat="1" ht="18" customHeight="1">
      <c r="A148" s="104"/>
      <c r="B148" s="104"/>
      <c r="C148" s="110" t="s">
        <v>3</v>
      </c>
      <c r="D148" s="169">
        <v>5.2814166883786706</v>
      </c>
      <c r="E148" s="169">
        <v>-2.8613212945889255</v>
      </c>
      <c r="F148" s="169" t="s">
        <v>15</v>
      </c>
      <c r="G148" s="169" t="s">
        <v>15</v>
      </c>
      <c r="H148" s="169" t="s">
        <v>15</v>
      </c>
      <c r="I148" s="169" t="s">
        <v>15</v>
      </c>
      <c r="J148" s="169">
        <v>8.1144851351499625</v>
      </c>
      <c r="K148" s="169" t="s">
        <v>15</v>
      </c>
      <c r="L148" s="169" t="s">
        <v>15</v>
      </c>
      <c r="M148" s="169" t="s">
        <v>15</v>
      </c>
      <c r="N148" s="169">
        <v>-2.74199533502969</v>
      </c>
      <c r="O148" s="169">
        <v>7.6166514181152722</v>
      </c>
      <c r="P148" s="169">
        <v>17.347687327948691</v>
      </c>
      <c r="Q148" s="169" t="s">
        <v>15</v>
      </c>
      <c r="R148" s="169" t="s">
        <v>15</v>
      </c>
      <c r="S148" s="169" t="s">
        <v>15</v>
      </c>
      <c r="T148" s="169" t="s">
        <v>15</v>
      </c>
      <c r="U148" s="169" t="s">
        <v>15</v>
      </c>
      <c r="V148" s="169" t="s">
        <v>15</v>
      </c>
      <c r="W148" s="169" t="s">
        <v>15</v>
      </c>
      <c r="X148" s="169" t="s">
        <v>15</v>
      </c>
      <c r="Y148" s="169" t="s">
        <v>14</v>
      </c>
    </row>
    <row r="149" spans="1:25" s="106" customFormat="1" ht="18" customHeight="1">
      <c r="A149" s="104"/>
      <c r="B149" s="104"/>
      <c r="C149" s="110" t="s">
        <v>67</v>
      </c>
      <c r="D149" s="169">
        <v>-22.790373654211528</v>
      </c>
      <c r="E149" s="170" t="s">
        <v>14</v>
      </c>
      <c r="F149" s="170" t="s">
        <v>14</v>
      </c>
      <c r="G149" s="170" t="s">
        <v>14</v>
      </c>
      <c r="H149" s="170" t="s">
        <v>14</v>
      </c>
      <c r="I149" s="170" t="s">
        <v>14</v>
      </c>
      <c r="J149" s="170" t="s">
        <v>14</v>
      </c>
      <c r="K149" s="170" t="s">
        <v>14</v>
      </c>
      <c r="L149" s="170" t="s">
        <v>14</v>
      </c>
      <c r="M149" s="170" t="s">
        <v>14</v>
      </c>
      <c r="N149" s="170" t="s">
        <v>14</v>
      </c>
      <c r="O149" s="170" t="s">
        <v>14</v>
      </c>
      <c r="P149" s="170" t="s">
        <v>14</v>
      </c>
      <c r="Q149" s="170" t="s">
        <v>14</v>
      </c>
      <c r="R149" s="170" t="s">
        <v>14</v>
      </c>
      <c r="S149" s="169">
        <v>-22.8</v>
      </c>
      <c r="T149" s="170" t="s">
        <v>14</v>
      </c>
      <c r="U149" s="170" t="s">
        <v>14</v>
      </c>
      <c r="V149" s="170" t="s">
        <v>14</v>
      </c>
      <c r="W149" s="170" t="s">
        <v>14</v>
      </c>
      <c r="X149" s="170" t="s">
        <v>14</v>
      </c>
      <c r="Y149" s="169" t="s">
        <v>14</v>
      </c>
    </row>
    <row r="150" spans="1:25" s="106" customFormat="1" ht="18" customHeight="1">
      <c r="A150" s="104"/>
      <c r="B150" s="104">
        <v>2008</v>
      </c>
      <c r="C150" s="105" t="s">
        <v>1</v>
      </c>
      <c r="D150" s="169">
        <v>2.6140773543535056</v>
      </c>
      <c r="E150" s="169">
        <v>0.30623722347959959</v>
      </c>
      <c r="F150" s="169">
        <v>-24.38167158543547</v>
      </c>
      <c r="G150" s="169">
        <v>-0.78821834811351188</v>
      </c>
      <c r="H150" s="169">
        <v>-16.225808249227114</v>
      </c>
      <c r="I150" s="169">
        <v>2.3202450683753595</v>
      </c>
      <c r="J150" s="169">
        <v>2.3085221416011326</v>
      </c>
      <c r="K150" s="169">
        <v>2.5428658693888773</v>
      </c>
      <c r="L150" s="169">
        <v>-0.11770765227364643</v>
      </c>
      <c r="M150" s="169">
        <v>0.30970486286829857</v>
      </c>
      <c r="N150" s="169">
        <v>3.0697912003239347</v>
      </c>
      <c r="O150" s="169">
        <v>7.9482406675329687</v>
      </c>
      <c r="P150" s="169">
        <v>5.1133497523923044</v>
      </c>
      <c r="Q150" s="169">
        <v>9.1198459393422748</v>
      </c>
      <c r="R150" s="169">
        <v>5.9</v>
      </c>
      <c r="S150" s="169">
        <v>3.1</v>
      </c>
      <c r="T150" s="169">
        <v>5.2</v>
      </c>
      <c r="U150" s="169">
        <v>1.9</v>
      </c>
      <c r="V150" s="169">
        <v>7.2</v>
      </c>
      <c r="W150" s="169">
        <v>12.1</v>
      </c>
      <c r="X150" s="169">
        <v>7.3</v>
      </c>
      <c r="Y150" s="169" t="s">
        <v>14</v>
      </c>
    </row>
    <row r="151" spans="1:25" s="106" customFormat="1" ht="18" customHeight="1">
      <c r="A151" s="104"/>
      <c r="B151" s="104"/>
      <c r="C151" s="110" t="s">
        <v>130</v>
      </c>
      <c r="D151" s="169">
        <v>2.5304694521078419</v>
      </c>
      <c r="E151" s="169">
        <v>-0.30277990873948113</v>
      </c>
      <c r="F151" s="169" t="s">
        <v>15</v>
      </c>
      <c r="G151" s="169" t="s">
        <v>15</v>
      </c>
      <c r="H151" s="169" t="s">
        <v>15</v>
      </c>
      <c r="I151" s="169" t="s">
        <v>15</v>
      </c>
      <c r="J151" s="169">
        <v>2.7380445236004469</v>
      </c>
      <c r="K151" s="169" t="s">
        <v>15</v>
      </c>
      <c r="L151" s="169" t="s">
        <v>15</v>
      </c>
      <c r="M151" s="169" t="s">
        <v>15</v>
      </c>
      <c r="N151" s="169">
        <v>3.0169220356105697</v>
      </c>
      <c r="O151" s="169">
        <v>7.7919262211799234</v>
      </c>
      <c r="P151" s="169">
        <v>4.8976313109836855</v>
      </c>
      <c r="Q151" s="169" t="s">
        <v>15</v>
      </c>
      <c r="R151" s="169" t="s">
        <v>15</v>
      </c>
      <c r="S151" s="169" t="s">
        <v>15</v>
      </c>
      <c r="T151" s="169" t="s">
        <v>15</v>
      </c>
      <c r="U151" s="169" t="s">
        <v>15</v>
      </c>
      <c r="V151" s="169" t="s">
        <v>15</v>
      </c>
      <c r="W151" s="169" t="s">
        <v>15</v>
      </c>
      <c r="X151" s="169" t="s">
        <v>15</v>
      </c>
      <c r="Y151" s="169" t="s">
        <v>14</v>
      </c>
    </row>
    <row r="152" spans="1:25" s="106" customFormat="1" ht="18" customHeight="1">
      <c r="A152" s="104"/>
      <c r="B152" s="104"/>
      <c r="C152" s="111" t="s">
        <v>7</v>
      </c>
      <c r="D152" s="169">
        <v>3.2098381305238011</v>
      </c>
      <c r="E152" s="169">
        <v>0.49039509242168045</v>
      </c>
      <c r="F152" s="169" t="s">
        <v>15</v>
      </c>
      <c r="G152" s="169" t="s">
        <v>15</v>
      </c>
      <c r="H152" s="169" t="s">
        <v>15</v>
      </c>
      <c r="I152" s="169" t="s">
        <v>15</v>
      </c>
      <c r="J152" s="169">
        <v>5.2283154898111972</v>
      </c>
      <c r="K152" s="169" t="s">
        <v>15</v>
      </c>
      <c r="L152" s="169" t="s">
        <v>15</v>
      </c>
      <c r="M152" s="169" t="s">
        <v>15</v>
      </c>
      <c r="N152" s="169">
        <v>2.4655035564917549</v>
      </c>
      <c r="O152" s="169">
        <v>7.0856441352467936</v>
      </c>
      <c r="P152" s="169">
        <v>5.3877289055509037</v>
      </c>
      <c r="Q152" s="169" t="s">
        <v>15</v>
      </c>
      <c r="R152" s="169" t="s">
        <v>15</v>
      </c>
      <c r="S152" s="169" t="s">
        <v>15</v>
      </c>
      <c r="T152" s="169" t="s">
        <v>15</v>
      </c>
      <c r="U152" s="169" t="s">
        <v>15</v>
      </c>
      <c r="V152" s="169" t="s">
        <v>15</v>
      </c>
      <c r="W152" s="169" t="s">
        <v>15</v>
      </c>
      <c r="X152" s="169" t="s">
        <v>15</v>
      </c>
      <c r="Y152" s="169" t="s">
        <v>14</v>
      </c>
    </row>
    <row r="153" spans="1:25" s="106" customFormat="1" ht="18" customHeight="1">
      <c r="A153" s="104"/>
      <c r="B153" s="104"/>
      <c r="C153" s="111" t="s">
        <v>8</v>
      </c>
      <c r="D153" s="169">
        <v>1.2291195973331615</v>
      </c>
      <c r="E153" s="169">
        <v>0.27387249945112213</v>
      </c>
      <c r="F153" s="169" t="s">
        <v>15</v>
      </c>
      <c r="G153" s="169" t="s">
        <v>15</v>
      </c>
      <c r="H153" s="169" t="s">
        <v>15</v>
      </c>
      <c r="I153" s="169" t="s">
        <v>15</v>
      </c>
      <c r="J153" s="169">
        <v>0.65753869642191098</v>
      </c>
      <c r="K153" s="169" t="s">
        <v>15</v>
      </c>
      <c r="L153" s="169" t="s">
        <v>15</v>
      </c>
      <c r="M153" s="169" t="s">
        <v>15</v>
      </c>
      <c r="N153" s="169">
        <v>0.99381387375294672</v>
      </c>
      <c r="O153" s="169">
        <v>11.018191369478814</v>
      </c>
      <c r="P153" s="169">
        <v>5.8875930135986465</v>
      </c>
      <c r="Q153" s="169" t="s">
        <v>15</v>
      </c>
      <c r="R153" s="169" t="s">
        <v>15</v>
      </c>
      <c r="S153" s="169" t="s">
        <v>15</v>
      </c>
      <c r="T153" s="169" t="s">
        <v>15</v>
      </c>
      <c r="U153" s="169" t="s">
        <v>15</v>
      </c>
      <c r="V153" s="169" t="s">
        <v>15</v>
      </c>
      <c r="W153" s="169" t="s">
        <v>15</v>
      </c>
      <c r="X153" s="169" t="s">
        <v>15</v>
      </c>
      <c r="Y153" s="169" t="s">
        <v>14</v>
      </c>
    </row>
    <row r="154" spans="1:25" s="106" customFormat="1" ht="18" customHeight="1">
      <c r="A154" s="104"/>
      <c r="B154" s="104"/>
      <c r="C154" s="111" t="s">
        <v>145</v>
      </c>
      <c r="D154" s="169">
        <v>-4.537757377129914E-2</v>
      </c>
      <c r="E154" s="169">
        <v>-0.8145050138792298</v>
      </c>
      <c r="F154" s="169" t="s">
        <v>15</v>
      </c>
      <c r="G154" s="169" t="s">
        <v>15</v>
      </c>
      <c r="H154" s="169" t="s">
        <v>15</v>
      </c>
      <c r="I154" s="169" t="s">
        <v>15</v>
      </c>
      <c r="J154" s="169">
        <v>0.22291754270953312</v>
      </c>
      <c r="K154" s="169" t="s">
        <v>15</v>
      </c>
      <c r="L154" s="169" t="s">
        <v>15</v>
      </c>
      <c r="M154" s="169" t="s">
        <v>15</v>
      </c>
      <c r="N154" s="169">
        <v>0.74831417066900663</v>
      </c>
      <c r="O154" s="169">
        <v>14.02506288919132</v>
      </c>
      <c r="P154" s="169">
        <v>6.8844616259283731</v>
      </c>
      <c r="Q154" s="169" t="s">
        <v>15</v>
      </c>
      <c r="R154" s="169" t="s">
        <v>15</v>
      </c>
      <c r="S154" s="169" t="s">
        <v>15</v>
      </c>
      <c r="T154" s="169" t="s">
        <v>15</v>
      </c>
      <c r="U154" s="169" t="s">
        <v>15</v>
      </c>
      <c r="V154" s="169" t="s">
        <v>15</v>
      </c>
      <c r="W154" s="169" t="s">
        <v>15</v>
      </c>
      <c r="X154" s="169" t="s">
        <v>15</v>
      </c>
      <c r="Y154" s="169" t="s">
        <v>14</v>
      </c>
    </row>
    <row r="155" spans="1:25" s="106" customFormat="1" ht="18" customHeight="1">
      <c r="A155" s="104"/>
      <c r="B155" s="104"/>
      <c r="C155" s="111" t="s">
        <v>146</v>
      </c>
      <c r="D155" s="169">
        <v>3.1526568996338211</v>
      </c>
      <c r="E155" s="169">
        <v>2.0892614805410936</v>
      </c>
      <c r="F155" s="169" t="s">
        <v>15</v>
      </c>
      <c r="G155" s="169" t="s">
        <v>15</v>
      </c>
      <c r="H155" s="169" t="s">
        <v>15</v>
      </c>
      <c r="I155" s="169" t="s">
        <v>15</v>
      </c>
      <c r="J155" s="169">
        <v>9.1702944716054446E-3</v>
      </c>
      <c r="K155" s="169" t="s">
        <v>15</v>
      </c>
      <c r="L155" s="169" t="s">
        <v>15</v>
      </c>
      <c r="M155" s="169" t="s">
        <v>15</v>
      </c>
      <c r="N155" s="169">
        <v>3.2810868095165979</v>
      </c>
      <c r="O155" s="169">
        <v>6.7339698668535286</v>
      </c>
      <c r="P155" s="169">
        <v>2.0433344428472111</v>
      </c>
      <c r="Q155" s="169" t="s">
        <v>15</v>
      </c>
      <c r="R155" s="169" t="s">
        <v>15</v>
      </c>
      <c r="S155" s="169" t="s">
        <v>15</v>
      </c>
      <c r="T155" s="169" t="s">
        <v>15</v>
      </c>
      <c r="U155" s="169" t="s">
        <v>15</v>
      </c>
      <c r="V155" s="169" t="s">
        <v>15</v>
      </c>
      <c r="W155" s="169" t="s">
        <v>15</v>
      </c>
      <c r="X155" s="169" t="s">
        <v>15</v>
      </c>
      <c r="Y155" s="169" t="s">
        <v>14</v>
      </c>
    </row>
    <row r="156" spans="1:25" s="106" customFormat="1" ht="18" customHeight="1">
      <c r="A156" s="104"/>
      <c r="B156" s="104"/>
      <c r="C156" s="111" t="s">
        <v>147</v>
      </c>
      <c r="D156" s="169">
        <v>3.7274885546848102</v>
      </c>
      <c r="E156" s="169">
        <v>5.9160282535164477E-2</v>
      </c>
      <c r="F156" s="169" t="s">
        <v>15</v>
      </c>
      <c r="G156" s="169" t="s">
        <v>15</v>
      </c>
      <c r="H156" s="169" t="s">
        <v>15</v>
      </c>
      <c r="I156" s="169" t="s">
        <v>15</v>
      </c>
      <c r="J156" s="169">
        <v>1.6533368872680754</v>
      </c>
      <c r="K156" s="169" t="s">
        <v>15</v>
      </c>
      <c r="L156" s="169" t="s">
        <v>15</v>
      </c>
      <c r="M156" s="169" t="s">
        <v>15</v>
      </c>
      <c r="N156" s="169">
        <v>8.0971804142992099</v>
      </c>
      <c r="O156" s="169">
        <v>6.848612896343198</v>
      </c>
      <c r="P156" s="169">
        <v>11.1960596699757</v>
      </c>
      <c r="Q156" s="169" t="s">
        <v>15</v>
      </c>
      <c r="R156" s="169" t="s">
        <v>15</v>
      </c>
      <c r="S156" s="169" t="s">
        <v>15</v>
      </c>
      <c r="T156" s="169" t="s">
        <v>15</v>
      </c>
      <c r="U156" s="169" t="s">
        <v>15</v>
      </c>
      <c r="V156" s="169" t="s">
        <v>15</v>
      </c>
      <c r="W156" s="169" t="s">
        <v>15</v>
      </c>
      <c r="X156" s="169" t="s">
        <v>15</v>
      </c>
      <c r="Y156" s="169" t="s">
        <v>14</v>
      </c>
    </row>
    <row r="157" spans="1:25" s="106" customFormat="1" ht="18" customHeight="1">
      <c r="A157" s="104"/>
      <c r="B157" s="104"/>
      <c r="C157" s="111" t="s">
        <v>9</v>
      </c>
      <c r="D157" s="169">
        <v>-0.26593611407015327</v>
      </c>
      <c r="E157" s="169">
        <v>-1.7569609825290211</v>
      </c>
      <c r="F157" s="169" t="s">
        <v>15</v>
      </c>
      <c r="G157" s="169" t="s">
        <v>15</v>
      </c>
      <c r="H157" s="169" t="s">
        <v>15</v>
      </c>
      <c r="I157" s="169" t="s">
        <v>15</v>
      </c>
      <c r="J157" s="169">
        <v>8.3953997561163405</v>
      </c>
      <c r="K157" s="169" t="s">
        <v>15</v>
      </c>
      <c r="L157" s="169" t="s">
        <v>15</v>
      </c>
      <c r="M157" s="169" t="s">
        <v>15</v>
      </c>
      <c r="N157" s="169">
        <v>3.3497457421906685</v>
      </c>
      <c r="O157" s="169">
        <v>15.081511774881683</v>
      </c>
      <c r="P157" s="169">
        <v>5.2903811252268618</v>
      </c>
      <c r="Q157" s="169" t="s">
        <v>15</v>
      </c>
      <c r="R157" s="169" t="s">
        <v>15</v>
      </c>
      <c r="S157" s="169" t="s">
        <v>15</v>
      </c>
      <c r="T157" s="169" t="s">
        <v>15</v>
      </c>
      <c r="U157" s="169" t="s">
        <v>15</v>
      </c>
      <c r="V157" s="169" t="s">
        <v>15</v>
      </c>
      <c r="W157" s="169" t="s">
        <v>15</v>
      </c>
      <c r="X157" s="169" t="s">
        <v>15</v>
      </c>
      <c r="Y157" s="169" t="s">
        <v>14</v>
      </c>
    </row>
    <row r="158" spans="1:25" s="106" customFormat="1" ht="18" customHeight="1">
      <c r="A158" s="104"/>
      <c r="B158" s="104"/>
      <c r="C158" s="111" t="s">
        <v>10</v>
      </c>
      <c r="D158" s="169">
        <v>3.289844739016079</v>
      </c>
      <c r="E158" s="169">
        <v>0.25995210774150124</v>
      </c>
      <c r="F158" s="169" t="s">
        <v>15</v>
      </c>
      <c r="G158" s="169" t="s">
        <v>15</v>
      </c>
      <c r="H158" s="169" t="s">
        <v>15</v>
      </c>
      <c r="I158" s="169" t="s">
        <v>15</v>
      </c>
      <c r="J158" s="169">
        <v>5.4871220604703286</v>
      </c>
      <c r="K158" s="169" t="s">
        <v>15</v>
      </c>
      <c r="L158" s="169" t="s">
        <v>15</v>
      </c>
      <c r="M158" s="169" t="s">
        <v>15</v>
      </c>
      <c r="N158" s="169">
        <v>-4.1136521136521109</v>
      </c>
      <c r="O158" s="169">
        <v>14.835376723542048</v>
      </c>
      <c r="P158" s="169">
        <v>4.420944482184086</v>
      </c>
      <c r="Q158" s="169" t="s">
        <v>15</v>
      </c>
      <c r="R158" s="169" t="s">
        <v>15</v>
      </c>
      <c r="S158" s="169" t="s">
        <v>15</v>
      </c>
      <c r="T158" s="169" t="s">
        <v>15</v>
      </c>
      <c r="U158" s="169" t="s">
        <v>15</v>
      </c>
      <c r="V158" s="169" t="s">
        <v>15</v>
      </c>
      <c r="W158" s="169" t="s">
        <v>15</v>
      </c>
      <c r="X158" s="169" t="s">
        <v>15</v>
      </c>
      <c r="Y158" s="169" t="s">
        <v>14</v>
      </c>
    </row>
    <row r="159" spans="1:25" s="106" customFormat="1" ht="18" customHeight="1">
      <c r="A159" s="104"/>
      <c r="B159" s="104"/>
      <c r="C159" s="110" t="s">
        <v>2</v>
      </c>
      <c r="D159" s="169">
        <v>5.0001370616245211</v>
      </c>
      <c r="E159" s="169">
        <v>10.462861517444978</v>
      </c>
      <c r="F159" s="169" t="s">
        <v>15</v>
      </c>
      <c r="G159" s="169" t="s">
        <v>15</v>
      </c>
      <c r="H159" s="169" t="s">
        <v>15</v>
      </c>
      <c r="I159" s="169" t="s">
        <v>15</v>
      </c>
      <c r="J159" s="169">
        <v>5.1988742645308283</v>
      </c>
      <c r="K159" s="169" t="s">
        <v>15</v>
      </c>
      <c r="L159" s="169" t="s">
        <v>15</v>
      </c>
      <c r="M159" s="169" t="s">
        <v>15</v>
      </c>
      <c r="N159" s="169">
        <v>4.543794082108632</v>
      </c>
      <c r="O159" s="169">
        <v>14.320155940086154</v>
      </c>
      <c r="P159" s="169">
        <v>10.679233552080959</v>
      </c>
      <c r="Q159" s="169" t="s">
        <v>15</v>
      </c>
      <c r="R159" s="169" t="s">
        <v>15</v>
      </c>
      <c r="S159" s="169" t="s">
        <v>15</v>
      </c>
      <c r="T159" s="169" t="s">
        <v>15</v>
      </c>
      <c r="U159" s="169" t="s">
        <v>15</v>
      </c>
      <c r="V159" s="169" t="s">
        <v>15</v>
      </c>
      <c r="W159" s="169" t="s">
        <v>15</v>
      </c>
      <c r="X159" s="169" t="s">
        <v>15</v>
      </c>
      <c r="Y159" s="169" t="s">
        <v>14</v>
      </c>
    </row>
    <row r="160" spans="1:25" s="106" customFormat="1" ht="18" customHeight="1">
      <c r="A160" s="104"/>
      <c r="B160" s="104"/>
      <c r="C160" s="110" t="s">
        <v>3</v>
      </c>
      <c r="D160" s="169">
        <v>4.1227055961690073</v>
      </c>
      <c r="E160" s="169">
        <v>-3.0896118347843116</v>
      </c>
      <c r="F160" s="169" t="s">
        <v>15</v>
      </c>
      <c r="G160" s="169" t="s">
        <v>15</v>
      </c>
      <c r="H160" s="169" t="s">
        <v>15</v>
      </c>
      <c r="I160" s="169" t="s">
        <v>15</v>
      </c>
      <c r="J160" s="169">
        <v>-9.9482312338222574</v>
      </c>
      <c r="K160" s="169" t="s">
        <v>15</v>
      </c>
      <c r="L160" s="169" t="s">
        <v>15</v>
      </c>
      <c r="M160" s="169" t="s">
        <v>15</v>
      </c>
      <c r="N160" s="169">
        <v>5.7149086350443579</v>
      </c>
      <c r="O160" s="169">
        <v>14.425829843095572</v>
      </c>
      <c r="P160" s="169">
        <v>9.1469486003744152</v>
      </c>
      <c r="Q160" s="169" t="s">
        <v>15</v>
      </c>
      <c r="R160" s="169" t="s">
        <v>15</v>
      </c>
      <c r="S160" s="169" t="s">
        <v>15</v>
      </c>
      <c r="T160" s="169" t="s">
        <v>15</v>
      </c>
      <c r="U160" s="169" t="s">
        <v>15</v>
      </c>
      <c r="V160" s="169" t="s">
        <v>15</v>
      </c>
      <c r="W160" s="169" t="s">
        <v>15</v>
      </c>
      <c r="X160" s="169" t="s">
        <v>15</v>
      </c>
      <c r="Y160" s="169" t="s">
        <v>14</v>
      </c>
    </row>
    <row r="161" spans="1:25" s="106" customFormat="1" ht="18" customHeight="1">
      <c r="A161" s="104"/>
      <c r="B161" s="104"/>
      <c r="C161" s="110" t="s">
        <v>67</v>
      </c>
      <c r="D161" s="169">
        <v>-13.009170398805715</v>
      </c>
      <c r="E161" s="170" t="s">
        <v>14</v>
      </c>
      <c r="F161" s="170" t="s">
        <v>14</v>
      </c>
      <c r="G161" s="170" t="s">
        <v>14</v>
      </c>
      <c r="H161" s="170" t="s">
        <v>14</v>
      </c>
      <c r="I161" s="170" t="s">
        <v>14</v>
      </c>
      <c r="J161" s="170" t="s">
        <v>14</v>
      </c>
      <c r="K161" s="170" t="s">
        <v>14</v>
      </c>
      <c r="L161" s="170" t="s">
        <v>14</v>
      </c>
      <c r="M161" s="170" t="s">
        <v>14</v>
      </c>
      <c r="N161" s="170" t="s">
        <v>14</v>
      </c>
      <c r="O161" s="170" t="s">
        <v>14</v>
      </c>
      <c r="P161" s="170" t="s">
        <v>14</v>
      </c>
      <c r="Q161" s="170" t="s">
        <v>14</v>
      </c>
      <c r="R161" s="170" t="s">
        <v>14</v>
      </c>
      <c r="S161" s="169">
        <v>-13</v>
      </c>
      <c r="T161" s="170" t="s">
        <v>14</v>
      </c>
      <c r="U161" s="170" t="s">
        <v>14</v>
      </c>
      <c r="V161" s="170" t="s">
        <v>14</v>
      </c>
      <c r="W161" s="170" t="s">
        <v>14</v>
      </c>
      <c r="X161" s="170" t="s">
        <v>14</v>
      </c>
      <c r="Y161" s="169" t="s">
        <v>14</v>
      </c>
    </row>
    <row r="162" spans="1:25" s="106" customFormat="1" ht="18" customHeight="1">
      <c r="A162" s="104"/>
      <c r="B162" s="104">
        <v>2009</v>
      </c>
      <c r="C162" s="105" t="s">
        <v>1</v>
      </c>
      <c r="D162" s="169">
        <v>-0.40149949233132531</v>
      </c>
      <c r="E162" s="169">
        <v>-2.713858016530335</v>
      </c>
      <c r="F162" s="169">
        <v>6.2703632616743832</v>
      </c>
      <c r="G162" s="169">
        <v>-8.3823090157148616</v>
      </c>
      <c r="H162" s="169">
        <v>28.357913363849075</v>
      </c>
      <c r="I162" s="169">
        <v>5.6301669701587453</v>
      </c>
      <c r="J162" s="169">
        <v>-7.2263377628067555</v>
      </c>
      <c r="K162" s="169">
        <v>2.0424759553946181</v>
      </c>
      <c r="L162" s="169">
        <v>2.760753811391492</v>
      </c>
      <c r="M162" s="169">
        <v>2.842615025348505</v>
      </c>
      <c r="N162" s="169">
        <v>0.13413812864175867</v>
      </c>
      <c r="O162" s="169">
        <v>-13.068288854625997</v>
      </c>
      <c r="P162" s="169">
        <v>3.8968098130991891</v>
      </c>
      <c r="Q162" s="169">
        <v>-1.3325455513190865</v>
      </c>
      <c r="R162" s="169">
        <v>0.8</v>
      </c>
      <c r="S162" s="169">
        <v>4.9000000000000004</v>
      </c>
      <c r="T162" s="169">
        <v>3.5</v>
      </c>
      <c r="U162" s="169">
        <v>3.4</v>
      </c>
      <c r="V162" s="169">
        <v>2.7</v>
      </c>
      <c r="W162" s="169">
        <v>1.8</v>
      </c>
      <c r="X162" s="169">
        <v>4.7</v>
      </c>
      <c r="Y162" s="169" t="s">
        <v>14</v>
      </c>
    </row>
    <row r="163" spans="1:25" s="106" customFormat="1" ht="18" customHeight="1">
      <c r="A163" s="104"/>
      <c r="B163" s="104"/>
      <c r="C163" s="110" t="s">
        <v>130</v>
      </c>
      <c r="D163" s="169">
        <v>-0.49387302626945351</v>
      </c>
      <c r="E163" s="169">
        <v>-2.8655487404045887</v>
      </c>
      <c r="F163" s="169" t="s">
        <v>15</v>
      </c>
      <c r="G163" s="169" t="s">
        <v>15</v>
      </c>
      <c r="H163" s="169" t="s">
        <v>15</v>
      </c>
      <c r="I163" s="169" t="s">
        <v>15</v>
      </c>
      <c r="J163" s="169">
        <v>-7.0658682634730514</v>
      </c>
      <c r="K163" s="169" t="s">
        <v>15</v>
      </c>
      <c r="L163" s="169" t="s">
        <v>15</v>
      </c>
      <c r="M163" s="169" t="s">
        <v>15</v>
      </c>
      <c r="N163" s="169">
        <v>0.29814477584804155</v>
      </c>
      <c r="O163" s="169">
        <v>-13.037868091910997</v>
      </c>
      <c r="P163" s="169">
        <v>3.9576726510941684</v>
      </c>
      <c r="Q163" s="169" t="s">
        <v>15</v>
      </c>
      <c r="R163" s="169" t="s">
        <v>15</v>
      </c>
      <c r="S163" s="169" t="s">
        <v>15</v>
      </c>
      <c r="T163" s="169" t="s">
        <v>15</v>
      </c>
      <c r="U163" s="169" t="s">
        <v>15</v>
      </c>
      <c r="V163" s="169" t="s">
        <v>15</v>
      </c>
      <c r="W163" s="169" t="s">
        <v>15</v>
      </c>
      <c r="X163" s="169" t="s">
        <v>15</v>
      </c>
      <c r="Y163" s="169" t="s">
        <v>14</v>
      </c>
    </row>
    <row r="164" spans="1:25" s="106" customFormat="1" ht="18" customHeight="1">
      <c r="A164" s="104"/>
      <c r="B164" s="104"/>
      <c r="C164" s="111" t="s">
        <v>7</v>
      </c>
      <c r="D164" s="169">
        <v>-1.008353729160949</v>
      </c>
      <c r="E164" s="169">
        <v>-3.3724197677582612</v>
      </c>
      <c r="F164" s="169" t="s">
        <v>15</v>
      </c>
      <c r="G164" s="169" t="s">
        <v>15</v>
      </c>
      <c r="H164" s="169" t="s">
        <v>15</v>
      </c>
      <c r="I164" s="169" t="s">
        <v>15</v>
      </c>
      <c r="J164" s="169">
        <v>-5.3030867135558157</v>
      </c>
      <c r="K164" s="169" t="s">
        <v>15</v>
      </c>
      <c r="L164" s="169" t="s">
        <v>15</v>
      </c>
      <c r="M164" s="169" t="s">
        <v>15</v>
      </c>
      <c r="N164" s="169">
        <v>9.2979836161810603E-2</v>
      </c>
      <c r="O164" s="169">
        <v>-19.455878254270477</v>
      </c>
      <c r="P164" s="169">
        <v>5.1591219767067376</v>
      </c>
      <c r="Q164" s="169" t="s">
        <v>15</v>
      </c>
      <c r="R164" s="169" t="s">
        <v>15</v>
      </c>
      <c r="S164" s="169" t="s">
        <v>15</v>
      </c>
      <c r="T164" s="169" t="s">
        <v>15</v>
      </c>
      <c r="U164" s="169" t="s">
        <v>15</v>
      </c>
      <c r="V164" s="169" t="s">
        <v>15</v>
      </c>
      <c r="W164" s="169" t="s">
        <v>15</v>
      </c>
      <c r="X164" s="169" t="s">
        <v>15</v>
      </c>
      <c r="Y164" s="169" t="s">
        <v>14</v>
      </c>
    </row>
    <row r="165" spans="1:25" s="106" customFormat="1" ht="18" customHeight="1">
      <c r="A165" s="104"/>
      <c r="B165" s="104"/>
      <c r="C165" s="111" t="s">
        <v>8</v>
      </c>
      <c r="D165" s="169">
        <v>0.48287987685584621</v>
      </c>
      <c r="E165" s="169">
        <v>-1.8549771304189333</v>
      </c>
      <c r="F165" s="169" t="s">
        <v>15</v>
      </c>
      <c r="G165" s="169" t="s">
        <v>15</v>
      </c>
      <c r="H165" s="169" t="s">
        <v>15</v>
      </c>
      <c r="I165" s="169" t="s">
        <v>15</v>
      </c>
      <c r="J165" s="169">
        <v>-2.7525162229740774</v>
      </c>
      <c r="K165" s="169" t="s">
        <v>15</v>
      </c>
      <c r="L165" s="169" t="s">
        <v>15</v>
      </c>
      <c r="M165" s="169" t="s">
        <v>15</v>
      </c>
      <c r="N165" s="169">
        <v>-2.2745035928617874</v>
      </c>
      <c r="O165" s="169">
        <v>-21.393682218168763</v>
      </c>
      <c r="P165" s="169">
        <v>5.8412835800645491</v>
      </c>
      <c r="Q165" s="169" t="s">
        <v>15</v>
      </c>
      <c r="R165" s="169" t="s">
        <v>15</v>
      </c>
      <c r="S165" s="169" t="s">
        <v>15</v>
      </c>
      <c r="T165" s="169" t="s">
        <v>15</v>
      </c>
      <c r="U165" s="169" t="s">
        <v>15</v>
      </c>
      <c r="V165" s="169" t="s">
        <v>15</v>
      </c>
      <c r="W165" s="169" t="s">
        <v>15</v>
      </c>
      <c r="X165" s="169" t="s">
        <v>15</v>
      </c>
      <c r="Y165" s="169" t="s">
        <v>14</v>
      </c>
    </row>
    <row r="166" spans="1:25" s="106" customFormat="1" ht="18" customHeight="1">
      <c r="A166" s="104"/>
      <c r="B166" s="104"/>
      <c r="C166" s="111" t="s">
        <v>145</v>
      </c>
      <c r="D166" s="169">
        <v>0.866669646965601</v>
      </c>
      <c r="E166" s="169">
        <v>-2.3947742764446001</v>
      </c>
      <c r="F166" s="169" t="s">
        <v>15</v>
      </c>
      <c r="G166" s="169" t="s">
        <v>15</v>
      </c>
      <c r="H166" s="169" t="s">
        <v>15</v>
      </c>
      <c r="I166" s="169" t="s">
        <v>15</v>
      </c>
      <c r="J166" s="169">
        <v>-7.2698156649002366</v>
      </c>
      <c r="K166" s="169" t="s">
        <v>15</v>
      </c>
      <c r="L166" s="169" t="s">
        <v>15</v>
      </c>
      <c r="M166" s="169" t="s">
        <v>15</v>
      </c>
      <c r="N166" s="169">
        <v>-6.4921932369475961</v>
      </c>
      <c r="O166" s="169">
        <v>-17.426124380932151</v>
      </c>
      <c r="P166" s="169">
        <v>4.2622368470254024</v>
      </c>
      <c r="Q166" s="169" t="s">
        <v>15</v>
      </c>
      <c r="R166" s="169" t="s">
        <v>15</v>
      </c>
      <c r="S166" s="169" t="s">
        <v>15</v>
      </c>
      <c r="T166" s="169" t="s">
        <v>15</v>
      </c>
      <c r="U166" s="169" t="s">
        <v>15</v>
      </c>
      <c r="V166" s="169" t="s">
        <v>15</v>
      </c>
      <c r="W166" s="169" t="s">
        <v>15</v>
      </c>
      <c r="X166" s="169" t="s">
        <v>15</v>
      </c>
      <c r="Y166" s="169" t="s">
        <v>14</v>
      </c>
    </row>
    <row r="167" spans="1:25" s="106" customFormat="1" ht="18" customHeight="1">
      <c r="A167" s="104"/>
      <c r="B167" s="104"/>
      <c r="C167" s="111" t="s">
        <v>146</v>
      </c>
      <c r="D167" s="169">
        <v>9.0102366654409849E-3</v>
      </c>
      <c r="E167" s="169">
        <v>-3.1313986771153934</v>
      </c>
      <c r="F167" s="169" t="s">
        <v>15</v>
      </c>
      <c r="G167" s="169" t="s">
        <v>15</v>
      </c>
      <c r="H167" s="169" t="s">
        <v>15</v>
      </c>
      <c r="I167" s="169" t="s">
        <v>15</v>
      </c>
      <c r="J167" s="169">
        <v>-6.3964089391236438</v>
      </c>
      <c r="K167" s="169" t="s">
        <v>15</v>
      </c>
      <c r="L167" s="169" t="s">
        <v>15</v>
      </c>
      <c r="M167" s="169" t="s">
        <v>15</v>
      </c>
      <c r="N167" s="169">
        <v>1.2181060369393704</v>
      </c>
      <c r="O167" s="169">
        <v>-8.2645461393486599</v>
      </c>
      <c r="P167" s="169">
        <v>1.8489780605015049</v>
      </c>
      <c r="Q167" s="169" t="s">
        <v>15</v>
      </c>
      <c r="R167" s="169" t="s">
        <v>15</v>
      </c>
      <c r="S167" s="169" t="s">
        <v>15</v>
      </c>
      <c r="T167" s="169" t="s">
        <v>15</v>
      </c>
      <c r="U167" s="169" t="s">
        <v>15</v>
      </c>
      <c r="V167" s="169" t="s">
        <v>15</v>
      </c>
      <c r="W167" s="169" t="s">
        <v>15</v>
      </c>
      <c r="X167" s="169" t="s">
        <v>15</v>
      </c>
      <c r="Y167" s="169" t="s">
        <v>14</v>
      </c>
    </row>
    <row r="168" spans="1:25" s="106" customFormat="1" ht="18" customHeight="1">
      <c r="A168" s="104"/>
      <c r="B168" s="104"/>
      <c r="C168" s="111" t="s">
        <v>147</v>
      </c>
      <c r="D168" s="169">
        <v>-0.36188303019291101</v>
      </c>
      <c r="E168" s="169">
        <v>-6.6566730967923089</v>
      </c>
      <c r="F168" s="169" t="s">
        <v>15</v>
      </c>
      <c r="G168" s="169" t="s">
        <v>15</v>
      </c>
      <c r="H168" s="169" t="s">
        <v>15</v>
      </c>
      <c r="I168" s="169" t="s">
        <v>15</v>
      </c>
      <c r="J168" s="169">
        <v>-10.665238417324918</v>
      </c>
      <c r="K168" s="169" t="s">
        <v>15</v>
      </c>
      <c r="L168" s="169" t="s">
        <v>15</v>
      </c>
      <c r="M168" s="169" t="s">
        <v>15</v>
      </c>
      <c r="N168" s="169">
        <v>-7.7674702170080216</v>
      </c>
      <c r="O168" s="169">
        <v>-15.312908653904689</v>
      </c>
      <c r="P168" s="169">
        <v>4.0405951105980442</v>
      </c>
      <c r="Q168" s="169" t="s">
        <v>15</v>
      </c>
      <c r="R168" s="169" t="s">
        <v>15</v>
      </c>
      <c r="S168" s="169" t="s">
        <v>15</v>
      </c>
      <c r="T168" s="169" t="s">
        <v>15</v>
      </c>
      <c r="U168" s="169" t="s">
        <v>15</v>
      </c>
      <c r="V168" s="169" t="s">
        <v>15</v>
      </c>
      <c r="W168" s="169" t="s">
        <v>15</v>
      </c>
      <c r="X168" s="169" t="s">
        <v>15</v>
      </c>
      <c r="Y168" s="169" t="s">
        <v>14</v>
      </c>
    </row>
    <row r="169" spans="1:25" s="106" customFormat="1" ht="18" customHeight="1">
      <c r="A169" s="104"/>
      <c r="B169" s="104"/>
      <c r="C169" s="111" t="s">
        <v>9</v>
      </c>
      <c r="D169" s="169">
        <v>-2.8898993516432769</v>
      </c>
      <c r="E169" s="169">
        <v>-1.8004877674305919</v>
      </c>
      <c r="F169" s="169" t="s">
        <v>15</v>
      </c>
      <c r="G169" s="169" t="s">
        <v>15</v>
      </c>
      <c r="H169" s="169" t="s">
        <v>15</v>
      </c>
      <c r="I169" s="169" t="s">
        <v>15</v>
      </c>
      <c r="J169" s="169">
        <v>-11.567768080061224</v>
      </c>
      <c r="K169" s="169" t="s">
        <v>15</v>
      </c>
      <c r="L169" s="169" t="s">
        <v>15</v>
      </c>
      <c r="M169" s="169" t="s">
        <v>15</v>
      </c>
      <c r="N169" s="169">
        <v>-2.6495626366760394</v>
      </c>
      <c r="O169" s="169">
        <v>-14.747326318472675</v>
      </c>
      <c r="P169" s="169">
        <v>4.6157548714629959</v>
      </c>
      <c r="Q169" s="169" t="s">
        <v>15</v>
      </c>
      <c r="R169" s="169" t="s">
        <v>15</v>
      </c>
      <c r="S169" s="169" t="s">
        <v>15</v>
      </c>
      <c r="T169" s="169" t="s">
        <v>15</v>
      </c>
      <c r="U169" s="169" t="s">
        <v>15</v>
      </c>
      <c r="V169" s="169" t="s">
        <v>15</v>
      </c>
      <c r="W169" s="169" t="s">
        <v>15</v>
      </c>
      <c r="X169" s="169" t="s">
        <v>15</v>
      </c>
      <c r="Y169" s="169" t="s">
        <v>14</v>
      </c>
    </row>
    <row r="170" spans="1:25" s="106" customFormat="1" ht="18" customHeight="1">
      <c r="A170" s="104"/>
      <c r="B170" s="104"/>
      <c r="C170" s="111" t="s">
        <v>10</v>
      </c>
      <c r="D170" s="169">
        <v>-3.7171382376366524</v>
      </c>
      <c r="E170" s="169">
        <v>-5.4456417634117349</v>
      </c>
      <c r="F170" s="169" t="s">
        <v>15</v>
      </c>
      <c r="G170" s="169" t="s">
        <v>15</v>
      </c>
      <c r="H170" s="169" t="s">
        <v>15</v>
      </c>
      <c r="I170" s="169" t="s">
        <v>15</v>
      </c>
      <c r="J170" s="169">
        <v>-20.118427220338052</v>
      </c>
      <c r="K170" s="169" t="s">
        <v>15</v>
      </c>
      <c r="L170" s="169" t="s">
        <v>15</v>
      </c>
      <c r="M170" s="169" t="s">
        <v>15</v>
      </c>
      <c r="N170" s="169">
        <v>-8.0647181829570318</v>
      </c>
      <c r="O170" s="169">
        <v>-17.370932177615572</v>
      </c>
      <c r="P170" s="169">
        <v>3.1554508341748555</v>
      </c>
      <c r="Q170" s="169" t="s">
        <v>15</v>
      </c>
      <c r="R170" s="169" t="s">
        <v>15</v>
      </c>
      <c r="S170" s="169" t="s">
        <v>15</v>
      </c>
      <c r="T170" s="169" t="s">
        <v>15</v>
      </c>
      <c r="U170" s="169" t="s">
        <v>15</v>
      </c>
      <c r="V170" s="169" t="s">
        <v>15</v>
      </c>
      <c r="W170" s="169" t="s">
        <v>15</v>
      </c>
      <c r="X170" s="169" t="s">
        <v>15</v>
      </c>
      <c r="Y170" s="169" t="s">
        <v>14</v>
      </c>
    </row>
    <row r="171" spans="1:25" s="106" customFormat="1" ht="18" customHeight="1">
      <c r="A171" s="104"/>
      <c r="B171" s="104"/>
      <c r="C171" s="110" t="s">
        <v>2</v>
      </c>
      <c r="D171" s="169">
        <v>0.83471572150835005</v>
      </c>
      <c r="E171" s="169">
        <v>-0.86194375163405335</v>
      </c>
      <c r="F171" s="169" t="s">
        <v>15</v>
      </c>
      <c r="G171" s="169" t="s">
        <v>15</v>
      </c>
      <c r="H171" s="169" t="s">
        <v>15</v>
      </c>
      <c r="I171" s="169" t="s">
        <v>15</v>
      </c>
      <c r="J171" s="169">
        <v>-10.863881221888605</v>
      </c>
      <c r="K171" s="169" t="s">
        <v>15</v>
      </c>
      <c r="L171" s="169" t="s">
        <v>15</v>
      </c>
      <c r="M171" s="169" t="s">
        <v>15</v>
      </c>
      <c r="N171" s="169">
        <v>-11.516234813460924</v>
      </c>
      <c r="O171" s="169">
        <v>-12.811289429994455</v>
      </c>
      <c r="P171" s="169">
        <v>5.5542180574589262</v>
      </c>
      <c r="Q171" s="169" t="s">
        <v>15</v>
      </c>
      <c r="R171" s="169" t="s">
        <v>15</v>
      </c>
      <c r="S171" s="169" t="s">
        <v>15</v>
      </c>
      <c r="T171" s="169" t="s">
        <v>15</v>
      </c>
      <c r="U171" s="169" t="s">
        <v>15</v>
      </c>
      <c r="V171" s="169" t="s">
        <v>15</v>
      </c>
      <c r="W171" s="169" t="s">
        <v>15</v>
      </c>
      <c r="X171" s="169" t="s">
        <v>15</v>
      </c>
      <c r="Y171" s="169" t="s">
        <v>14</v>
      </c>
    </row>
    <row r="172" spans="1:25" s="106" customFormat="1" ht="18" customHeight="1">
      <c r="A172" s="104"/>
      <c r="B172" s="104"/>
      <c r="C172" s="110" t="s">
        <v>3</v>
      </c>
      <c r="D172" s="169">
        <v>-1.0030755106257172</v>
      </c>
      <c r="E172" s="169">
        <v>-2.1816953731847444</v>
      </c>
      <c r="F172" s="169" t="s">
        <v>15</v>
      </c>
      <c r="G172" s="169" t="s">
        <v>15</v>
      </c>
      <c r="H172" s="169" t="s">
        <v>15</v>
      </c>
      <c r="I172" s="169" t="s">
        <v>15</v>
      </c>
      <c r="J172" s="169">
        <v>-9.1786010178719462</v>
      </c>
      <c r="K172" s="169" t="s">
        <v>15</v>
      </c>
      <c r="L172" s="169" t="s">
        <v>15</v>
      </c>
      <c r="M172" s="169" t="s">
        <v>15</v>
      </c>
      <c r="N172" s="169">
        <v>-1.0066897822920584</v>
      </c>
      <c r="O172" s="169">
        <v>-15.297710424098732</v>
      </c>
      <c r="P172" s="169">
        <v>-0.20636574859987933</v>
      </c>
      <c r="Q172" s="169" t="s">
        <v>15</v>
      </c>
      <c r="R172" s="169" t="s">
        <v>15</v>
      </c>
      <c r="S172" s="169" t="s">
        <v>15</v>
      </c>
      <c r="T172" s="169" t="s">
        <v>15</v>
      </c>
      <c r="U172" s="169" t="s">
        <v>15</v>
      </c>
      <c r="V172" s="169" t="s">
        <v>15</v>
      </c>
      <c r="W172" s="169" t="s">
        <v>15</v>
      </c>
      <c r="X172" s="169" t="s">
        <v>15</v>
      </c>
      <c r="Y172" s="169" t="s">
        <v>14</v>
      </c>
    </row>
    <row r="173" spans="1:25" s="106" customFormat="1" ht="18" customHeight="1">
      <c r="A173" s="104"/>
      <c r="B173" s="104"/>
      <c r="C173" s="110" t="s">
        <v>67</v>
      </c>
      <c r="D173" s="169">
        <v>227.4426235691252</v>
      </c>
      <c r="E173" s="170" t="s">
        <v>14</v>
      </c>
      <c r="F173" s="170" t="s">
        <v>14</v>
      </c>
      <c r="G173" s="170" t="s">
        <v>14</v>
      </c>
      <c r="H173" s="170" t="s">
        <v>14</v>
      </c>
      <c r="I173" s="170" t="s">
        <v>14</v>
      </c>
      <c r="J173" s="170" t="s">
        <v>14</v>
      </c>
      <c r="K173" s="170" t="s">
        <v>14</v>
      </c>
      <c r="L173" s="170" t="s">
        <v>14</v>
      </c>
      <c r="M173" s="170" t="s">
        <v>14</v>
      </c>
      <c r="N173" s="170" t="s">
        <v>14</v>
      </c>
      <c r="O173" s="170" t="s">
        <v>14</v>
      </c>
      <c r="P173" s="170" t="s">
        <v>14</v>
      </c>
      <c r="Q173" s="170" t="s">
        <v>14</v>
      </c>
      <c r="R173" s="170" t="s">
        <v>14</v>
      </c>
      <c r="S173" s="169">
        <v>227.4</v>
      </c>
      <c r="T173" s="170" t="s">
        <v>14</v>
      </c>
      <c r="U173" s="170" t="s">
        <v>14</v>
      </c>
      <c r="V173" s="170" t="s">
        <v>14</v>
      </c>
      <c r="W173" s="170" t="s">
        <v>14</v>
      </c>
      <c r="X173" s="170" t="s">
        <v>14</v>
      </c>
      <c r="Y173" s="169" t="s">
        <v>14</v>
      </c>
    </row>
    <row r="174" spans="1:25" s="106" customFormat="1" ht="18" customHeight="1">
      <c r="A174" s="104"/>
      <c r="B174" s="104">
        <v>2010</v>
      </c>
      <c r="C174" s="105" t="s">
        <v>1</v>
      </c>
      <c r="D174" s="169">
        <v>1.6871330999035372</v>
      </c>
      <c r="E174" s="169">
        <v>1.9931210014615397</v>
      </c>
      <c r="F174" s="169">
        <v>10.495648028922355</v>
      </c>
      <c r="G174" s="169">
        <v>6.6961702155549974</v>
      </c>
      <c r="H174" s="169">
        <v>-1.6161516821675437</v>
      </c>
      <c r="I174" s="169">
        <v>14.874448390663652</v>
      </c>
      <c r="J174" s="169">
        <v>-5.3542889522821717</v>
      </c>
      <c r="K174" s="169">
        <v>0.38388534002011809</v>
      </c>
      <c r="L174" s="169">
        <v>6.4308735899529568</v>
      </c>
      <c r="M174" s="169">
        <v>2.1386076748715288</v>
      </c>
      <c r="N174" s="169">
        <v>-5.6457709101821685</v>
      </c>
      <c r="O174" s="169">
        <v>-5.3595800879520876</v>
      </c>
      <c r="P174" s="169">
        <v>9.7074943082801504</v>
      </c>
      <c r="Q174" s="169">
        <v>0.70460118005770678</v>
      </c>
      <c r="R174" s="169">
        <v>4.4000000000000004</v>
      </c>
      <c r="S174" s="169">
        <v>-4.0999999999999996</v>
      </c>
      <c r="T174" s="169">
        <v>1.9</v>
      </c>
      <c r="U174" s="169">
        <v>2.2999999999999998</v>
      </c>
      <c r="V174" s="169">
        <v>2.7</v>
      </c>
      <c r="W174" s="169">
        <v>5.3</v>
      </c>
      <c r="X174" s="169">
        <v>1.9</v>
      </c>
      <c r="Y174" s="169" t="s">
        <v>14</v>
      </c>
    </row>
    <row r="175" spans="1:25" s="106" customFormat="1" ht="18" customHeight="1">
      <c r="A175" s="104"/>
      <c r="B175" s="104"/>
      <c r="C175" s="110" t="s">
        <v>130</v>
      </c>
      <c r="D175" s="169">
        <v>1.7157719435596297</v>
      </c>
      <c r="E175" s="169">
        <v>1.7847756202620912</v>
      </c>
      <c r="F175" s="169" t="s">
        <v>15</v>
      </c>
      <c r="G175" s="169" t="s">
        <v>15</v>
      </c>
      <c r="H175" s="169" t="s">
        <v>15</v>
      </c>
      <c r="I175" s="169" t="s">
        <v>15</v>
      </c>
      <c r="J175" s="169">
        <v>-5.2638088655631243</v>
      </c>
      <c r="K175" s="169" t="s">
        <v>15</v>
      </c>
      <c r="L175" s="169" t="s">
        <v>15</v>
      </c>
      <c r="M175" s="169" t="s">
        <v>15</v>
      </c>
      <c r="N175" s="169">
        <v>-5.5100664098733709</v>
      </c>
      <c r="O175" s="169">
        <v>-5.2729443294584177</v>
      </c>
      <c r="P175" s="169">
        <v>9.5719329884147655</v>
      </c>
      <c r="Q175" s="169" t="s">
        <v>15</v>
      </c>
      <c r="R175" s="169" t="s">
        <v>15</v>
      </c>
      <c r="S175" s="169" t="s">
        <v>15</v>
      </c>
      <c r="T175" s="169" t="s">
        <v>15</v>
      </c>
      <c r="U175" s="169" t="s">
        <v>15</v>
      </c>
      <c r="V175" s="169" t="s">
        <v>15</v>
      </c>
      <c r="W175" s="169" t="s">
        <v>15</v>
      </c>
      <c r="X175" s="169" t="s">
        <v>15</v>
      </c>
      <c r="Y175" s="169" t="s">
        <v>14</v>
      </c>
    </row>
    <row r="176" spans="1:25" s="106" customFormat="1" ht="18" customHeight="1">
      <c r="A176" s="104"/>
      <c r="B176" s="104"/>
      <c r="C176" s="111" t="s">
        <v>7</v>
      </c>
      <c r="D176" s="169">
        <v>2.1648142998861086</v>
      </c>
      <c r="E176" s="169">
        <v>2.9648286692538495</v>
      </c>
      <c r="F176" s="169" t="s">
        <v>15</v>
      </c>
      <c r="G176" s="169" t="s">
        <v>15</v>
      </c>
      <c r="H176" s="169" t="s">
        <v>15</v>
      </c>
      <c r="I176" s="169" t="s">
        <v>15</v>
      </c>
      <c r="J176" s="169">
        <v>-1.5301120503243615</v>
      </c>
      <c r="K176" s="169" t="s">
        <v>15</v>
      </c>
      <c r="L176" s="169" t="s">
        <v>15</v>
      </c>
      <c r="M176" s="169" t="s">
        <v>15</v>
      </c>
      <c r="N176" s="169">
        <v>0.86878333126627627</v>
      </c>
      <c r="O176" s="169">
        <v>-7.6494656076097396</v>
      </c>
      <c r="P176" s="169">
        <v>8.2801217132759</v>
      </c>
      <c r="Q176" s="169" t="s">
        <v>15</v>
      </c>
      <c r="R176" s="169" t="s">
        <v>15</v>
      </c>
      <c r="S176" s="169" t="s">
        <v>15</v>
      </c>
      <c r="T176" s="169" t="s">
        <v>15</v>
      </c>
      <c r="U176" s="169" t="s">
        <v>15</v>
      </c>
      <c r="V176" s="169" t="s">
        <v>15</v>
      </c>
      <c r="W176" s="169" t="s">
        <v>15</v>
      </c>
      <c r="X176" s="169" t="s">
        <v>15</v>
      </c>
      <c r="Y176" s="169" t="s">
        <v>14</v>
      </c>
    </row>
    <row r="177" spans="1:25" s="106" customFormat="1" ht="18" customHeight="1">
      <c r="A177" s="104"/>
      <c r="B177" s="104"/>
      <c r="C177" s="111" t="s">
        <v>8</v>
      </c>
      <c r="D177" s="169">
        <v>1.4007294250322211</v>
      </c>
      <c r="E177" s="169">
        <v>-2.7411803978082405</v>
      </c>
      <c r="F177" s="169" t="s">
        <v>15</v>
      </c>
      <c r="G177" s="169" t="s">
        <v>15</v>
      </c>
      <c r="H177" s="169" t="s">
        <v>15</v>
      </c>
      <c r="I177" s="169" t="s">
        <v>15</v>
      </c>
      <c r="J177" s="169">
        <v>-6.2626933032455145</v>
      </c>
      <c r="K177" s="169" t="s">
        <v>15</v>
      </c>
      <c r="L177" s="169" t="s">
        <v>15</v>
      </c>
      <c r="M177" s="169" t="s">
        <v>15</v>
      </c>
      <c r="N177" s="169">
        <v>-2.4616761382653896</v>
      </c>
      <c r="O177" s="169">
        <v>-7.5178041759106033</v>
      </c>
      <c r="P177" s="169">
        <v>7.9675097988028964</v>
      </c>
      <c r="Q177" s="169" t="s">
        <v>15</v>
      </c>
      <c r="R177" s="169" t="s">
        <v>15</v>
      </c>
      <c r="S177" s="169" t="s">
        <v>15</v>
      </c>
      <c r="T177" s="169" t="s">
        <v>15</v>
      </c>
      <c r="U177" s="169" t="s">
        <v>15</v>
      </c>
      <c r="V177" s="169" t="s">
        <v>15</v>
      </c>
      <c r="W177" s="169" t="s">
        <v>15</v>
      </c>
      <c r="X177" s="169" t="s">
        <v>15</v>
      </c>
      <c r="Y177" s="169" t="s">
        <v>14</v>
      </c>
    </row>
    <row r="178" spans="1:25" s="106" customFormat="1" ht="18" customHeight="1">
      <c r="A178" s="104"/>
      <c r="B178" s="104"/>
      <c r="C178" s="111" t="s">
        <v>145</v>
      </c>
      <c r="D178" s="169">
        <v>-3.7519488069126528E-2</v>
      </c>
      <c r="E178" s="169">
        <v>5.2129483900332341</v>
      </c>
      <c r="F178" s="169" t="s">
        <v>15</v>
      </c>
      <c r="G178" s="169" t="s">
        <v>15</v>
      </c>
      <c r="H178" s="169" t="s">
        <v>15</v>
      </c>
      <c r="I178" s="169" t="s">
        <v>15</v>
      </c>
      <c r="J178" s="169">
        <v>-10.471877336061198</v>
      </c>
      <c r="K178" s="169" t="s">
        <v>15</v>
      </c>
      <c r="L178" s="169" t="s">
        <v>15</v>
      </c>
      <c r="M178" s="169" t="s">
        <v>15</v>
      </c>
      <c r="N178" s="169">
        <v>-1.301560327514284</v>
      </c>
      <c r="O178" s="169">
        <v>-6.5482088988409686</v>
      </c>
      <c r="P178" s="169">
        <v>7.8938307956324394</v>
      </c>
      <c r="Q178" s="169" t="s">
        <v>15</v>
      </c>
      <c r="R178" s="169" t="s">
        <v>15</v>
      </c>
      <c r="S178" s="169" t="s">
        <v>15</v>
      </c>
      <c r="T178" s="169" t="s">
        <v>15</v>
      </c>
      <c r="U178" s="169" t="s">
        <v>15</v>
      </c>
      <c r="V178" s="169" t="s">
        <v>15</v>
      </c>
      <c r="W178" s="169" t="s">
        <v>15</v>
      </c>
      <c r="X178" s="169" t="s">
        <v>15</v>
      </c>
      <c r="Y178" s="169" t="s">
        <v>14</v>
      </c>
    </row>
    <row r="179" spans="1:25" s="106" customFormat="1" ht="18" customHeight="1">
      <c r="A179" s="104"/>
      <c r="B179" s="104"/>
      <c r="C179" s="111" t="s">
        <v>146</v>
      </c>
      <c r="D179" s="169">
        <v>1.5744966621675349</v>
      </c>
      <c r="E179" s="169">
        <v>3.7461266046923569</v>
      </c>
      <c r="F179" s="169" t="s">
        <v>15</v>
      </c>
      <c r="G179" s="169" t="s">
        <v>15</v>
      </c>
      <c r="H179" s="169" t="s">
        <v>15</v>
      </c>
      <c r="I179" s="169" t="s">
        <v>15</v>
      </c>
      <c r="J179" s="169">
        <v>-3.23130313963369</v>
      </c>
      <c r="K179" s="169" t="s">
        <v>15</v>
      </c>
      <c r="L179" s="169" t="s">
        <v>15</v>
      </c>
      <c r="M179" s="169" t="s">
        <v>15</v>
      </c>
      <c r="N179" s="169">
        <v>-6.9346261697565525</v>
      </c>
      <c r="O179" s="169">
        <v>-3.1289879179465907</v>
      </c>
      <c r="P179" s="169">
        <v>11.469325660055784</v>
      </c>
      <c r="Q179" s="169" t="s">
        <v>15</v>
      </c>
      <c r="R179" s="169" t="s">
        <v>15</v>
      </c>
      <c r="S179" s="169" t="s">
        <v>15</v>
      </c>
      <c r="T179" s="169" t="s">
        <v>15</v>
      </c>
      <c r="U179" s="169" t="s">
        <v>15</v>
      </c>
      <c r="V179" s="169" t="s">
        <v>15</v>
      </c>
      <c r="W179" s="169" t="s">
        <v>15</v>
      </c>
      <c r="X179" s="169" t="s">
        <v>15</v>
      </c>
      <c r="Y179" s="169" t="s">
        <v>14</v>
      </c>
    </row>
    <row r="180" spans="1:25" s="106" customFormat="1" ht="18" customHeight="1">
      <c r="A180" s="104"/>
      <c r="B180" s="104"/>
      <c r="C180" s="111" t="s">
        <v>147</v>
      </c>
      <c r="D180" s="169">
        <v>2.224339554636301</v>
      </c>
      <c r="E180" s="169">
        <v>6.512044531175043</v>
      </c>
      <c r="F180" s="169" t="s">
        <v>15</v>
      </c>
      <c r="G180" s="169" t="s">
        <v>15</v>
      </c>
      <c r="H180" s="169" t="s">
        <v>15</v>
      </c>
      <c r="I180" s="169" t="s">
        <v>15</v>
      </c>
      <c r="J180" s="169">
        <v>-8.4346873327096112</v>
      </c>
      <c r="K180" s="169" t="s">
        <v>15</v>
      </c>
      <c r="L180" s="169" t="s">
        <v>15</v>
      </c>
      <c r="M180" s="169" t="s">
        <v>15</v>
      </c>
      <c r="N180" s="169">
        <v>-6.9346434420128116</v>
      </c>
      <c r="O180" s="169">
        <v>-14.683766336462845</v>
      </c>
      <c r="P180" s="169">
        <v>11.469380079516522</v>
      </c>
      <c r="Q180" s="169" t="s">
        <v>15</v>
      </c>
      <c r="R180" s="169" t="s">
        <v>15</v>
      </c>
      <c r="S180" s="169" t="s">
        <v>15</v>
      </c>
      <c r="T180" s="169" t="s">
        <v>15</v>
      </c>
      <c r="U180" s="169" t="s">
        <v>15</v>
      </c>
      <c r="V180" s="169" t="s">
        <v>15</v>
      </c>
      <c r="W180" s="169" t="s">
        <v>15</v>
      </c>
      <c r="X180" s="169" t="s">
        <v>15</v>
      </c>
      <c r="Y180" s="169" t="s">
        <v>14</v>
      </c>
    </row>
    <row r="181" spans="1:25" s="106" customFormat="1" ht="18" customHeight="1">
      <c r="A181" s="104"/>
      <c r="B181" s="104"/>
      <c r="C181" s="111" t="s">
        <v>9</v>
      </c>
      <c r="D181" s="169">
        <v>4.6573916988366104</v>
      </c>
      <c r="E181" s="169">
        <v>-1.1182002958615489</v>
      </c>
      <c r="F181" s="169" t="s">
        <v>15</v>
      </c>
      <c r="G181" s="169" t="s">
        <v>15</v>
      </c>
      <c r="H181" s="169" t="s">
        <v>15</v>
      </c>
      <c r="I181" s="169" t="s">
        <v>15</v>
      </c>
      <c r="J181" s="169">
        <v>-13.319524346615019</v>
      </c>
      <c r="K181" s="169" t="s">
        <v>15</v>
      </c>
      <c r="L181" s="169" t="s">
        <v>15</v>
      </c>
      <c r="M181" s="169" t="s">
        <v>15</v>
      </c>
      <c r="N181" s="169">
        <v>1.0670089652820902</v>
      </c>
      <c r="O181" s="169">
        <v>-7.9691855812440089</v>
      </c>
      <c r="P181" s="169">
        <v>9.5692195777064892</v>
      </c>
      <c r="Q181" s="169" t="s">
        <v>15</v>
      </c>
      <c r="R181" s="169" t="s">
        <v>15</v>
      </c>
      <c r="S181" s="169" t="s">
        <v>15</v>
      </c>
      <c r="T181" s="169" t="s">
        <v>15</v>
      </c>
      <c r="U181" s="169" t="s">
        <v>15</v>
      </c>
      <c r="V181" s="169" t="s">
        <v>15</v>
      </c>
      <c r="W181" s="169" t="s">
        <v>15</v>
      </c>
      <c r="X181" s="169" t="s">
        <v>15</v>
      </c>
      <c r="Y181" s="169" t="s">
        <v>14</v>
      </c>
    </row>
    <row r="182" spans="1:25" s="106" customFormat="1" ht="18" customHeight="1">
      <c r="A182" s="104"/>
      <c r="B182" s="104"/>
      <c r="C182" s="111" t="s">
        <v>10</v>
      </c>
      <c r="D182" s="169">
        <v>-3.3335228747966017E-2</v>
      </c>
      <c r="E182" s="169">
        <v>4.9044289044289036</v>
      </c>
      <c r="F182" s="169" t="s">
        <v>15</v>
      </c>
      <c r="G182" s="169" t="s">
        <v>15</v>
      </c>
      <c r="H182" s="169" t="s">
        <v>15</v>
      </c>
      <c r="I182" s="169" t="s">
        <v>15</v>
      </c>
      <c r="J182" s="169">
        <v>-15.402139751783272</v>
      </c>
      <c r="K182" s="169" t="s">
        <v>15</v>
      </c>
      <c r="L182" s="169" t="s">
        <v>15</v>
      </c>
      <c r="M182" s="169" t="s">
        <v>15</v>
      </c>
      <c r="N182" s="169">
        <v>-7.7271393232988146</v>
      </c>
      <c r="O182" s="169">
        <v>-11.093985438065769</v>
      </c>
      <c r="P182" s="169">
        <v>10.280164660012204</v>
      </c>
      <c r="Q182" s="169" t="s">
        <v>15</v>
      </c>
      <c r="R182" s="169" t="s">
        <v>15</v>
      </c>
      <c r="S182" s="169" t="s">
        <v>15</v>
      </c>
      <c r="T182" s="169" t="s">
        <v>15</v>
      </c>
      <c r="U182" s="169" t="s">
        <v>15</v>
      </c>
      <c r="V182" s="169" t="s">
        <v>15</v>
      </c>
      <c r="W182" s="169" t="s">
        <v>15</v>
      </c>
      <c r="X182" s="169" t="s">
        <v>15</v>
      </c>
      <c r="Y182" s="169" t="s">
        <v>14</v>
      </c>
    </row>
    <row r="183" spans="1:25" s="106" customFormat="1" ht="18" customHeight="1">
      <c r="A183" s="104"/>
      <c r="B183" s="104"/>
      <c r="C183" s="110" t="s">
        <v>2</v>
      </c>
      <c r="D183" s="169">
        <v>1.326310928731389</v>
      </c>
      <c r="E183" s="169">
        <v>4.6280714973418791</v>
      </c>
      <c r="F183" s="169" t="s">
        <v>15</v>
      </c>
      <c r="G183" s="169" t="s">
        <v>15</v>
      </c>
      <c r="H183" s="169" t="s">
        <v>15</v>
      </c>
      <c r="I183" s="169" t="s">
        <v>15</v>
      </c>
      <c r="J183" s="169">
        <v>-9.0266128666636405</v>
      </c>
      <c r="K183" s="169" t="s">
        <v>15</v>
      </c>
      <c r="L183" s="169" t="s">
        <v>15</v>
      </c>
      <c r="M183" s="169" t="s">
        <v>15</v>
      </c>
      <c r="N183" s="169">
        <v>-13.068242227251325</v>
      </c>
      <c r="O183" s="169">
        <v>-9.8776021340286739</v>
      </c>
      <c r="P183" s="169">
        <v>7.824073126441955</v>
      </c>
      <c r="Q183" s="169" t="s">
        <v>15</v>
      </c>
      <c r="R183" s="169" t="s">
        <v>15</v>
      </c>
      <c r="S183" s="169" t="s">
        <v>15</v>
      </c>
      <c r="T183" s="169" t="s">
        <v>15</v>
      </c>
      <c r="U183" s="169" t="s">
        <v>15</v>
      </c>
      <c r="V183" s="169" t="s">
        <v>15</v>
      </c>
      <c r="W183" s="169" t="s">
        <v>15</v>
      </c>
      <c r="X183" s="169" t="s">
        <v>15</v>
      </c>
      <c r="Y183" s="169" t="s">
        <v>14</v>
      </c>
    </row>
    <row r="184" spans="1:25" s="106" customFormat="1" ht="18" customHeight="1">
      <c r="A184" s="104"/>
      <c r="B184" s="104"/>
      <c r="C184" s="110" t="s">
        <v>3</v>
      </c>
      <c r="D184" s="169">
        <v>0.99170104301145034</v>
      </c>
      <c r="E184" s="169">
        <v>2.2483082447175784</v>
      </c>
      <c r="F184" s="169" t="s">
        <v>15</v>
      </c>
      <c r="G184" s="169" t="s">
        <v>15</v>
      </c>
      <c r="H184" s="169" t="s">
        <v>15</v>
      </c>
      <c r="I184" s="169" t="s">
        <v>15</v>
      </c>
      <c r="J184" s="169">
        <v>-5.4308737243512706</v>
      </c>
      <c r="K184" s="169" t="s">
        <v>15</v>
      </c>
      <c r="L184" s="169" t="s">
        <v>15</v>
      </c>
      <c r="M184" s="169" t="s">
        <v>15</v>
      </c>
      <c r="N184" s="169">
        <v>-9.6054687499999893</v>
      </c>
      <c r="O184" s="169">
        <v>-7.931245767357864</v>
      </c>
      <c r="P184" s="169">
        <v>17.453996804922788</v>
      </c>
      <c r="Q184" s="169" t="s">
        <v>15</v>
      </c>
      <c r="R184" s="169" t="s">
        <v>15</v>
      </c>
      <c r="S184" s="169" t="s">
        <v>15</v>
      </c>
      <c r="T184" s="169" t="s">
        <v>15</v>
      </c>
      <c r="U184" s="169" t="s">
        <v>15</v>
      </c>
      <c r="V184" s="169" t="s">
        <v>15</v>
      </c>
      <c r="W184" s="169" t="s">
        <v>15</v>
      </c>
      <c r="X184" s="169" t="s">
        <v>15</v>
      </c>
      <c r="Y184" s="169" t="s">
        <v>14</v>
      </c>
    </row>
    <row r="185" spans="1:25" s="106" customFormat="1" ht="18" customHeight="1">
      <c r="A185" s="104"/>
      <c r="B185" s="104"/>
      <c r="C185" s="110" t="s">
        <v>67</v>
      </c>
      <c r="D185" s="169">
        <v>-0.34670828701917067</v>
      </c>
      <c r="E185" s="170" t="s">
        <v>14</v>
      </c>
      <c r="F185" s="170" t="s">
        <v>14</v>
      </c>
      <c r="G185" s="170" t="s">
        <v>14</v>
      </c>
      <c r="H185" s="170" t="s">
        <v>14</v>
      </c>
      <c r="I185" s="170" t="s">
        <v>14</v>
      </c>
      <c r="J185" s="170" t="s">
        <v>14</v>
      </c>
      <c r="K185" s="170" t="s">
        <v>14</v>
      </c>
      <c r="L185" s="170" t="s">
        <v>14</v>
      </c>
      <c r="M185" s="170" t="s">
        <v>14</v>
      </c>
      <c r="N185" s="170" t="s">
        <v>14</v>
      </c>
      <c r="O185" s="170" t="s">
        <v>14</v>
      </c>
      <c r="P185" s="170" t="s">
        <v>14</v>
      </c>
      <c r="Q185" s="170" t="s">
        <v>14</v>
      </c>
      <c r="R185" s="170" t="s">
        <v>14</v>
      </c>
      <c r="S185" s="169">
        <v>-0.3</v>
      </c>
      <c r="T185" s="170" t="s">
        <v>14</v>
      </c>
      <c r="U185" s="170" t="s">
        <v>14</v>
      </c>
      <c r="V185" s="170" t="s">
        <v>14</v>
      </c>
      <c r="W185" s="170" t="s">
        <v>14</v>
      </c>
      <c r="X185" s="170" t="s">
        <v>14</v>
      </c>
      <c r="Y185" s="169" t="s">
        <v>14</v>
      </c>
    </row>
    <row r="186" spans="1:25" s="106" customFormat="1" ht="18" customHeight="1">
      <c r="A186" s="104"/>
      <c r="B186" s="104">
        <v>2011</v>
      </c>
      <c r="C186" s="105" t="s">
        <v>1</v>
      </c>
      <c r="D186" s="169">
        <v>-2.4389545372818899</v>
      </c>
      <c r="E186" s="169">
        <v>-7.118190169511152</v>
      </c>
      <c r="F186" s="169">
        <v>-8.9469873004267786</v>
      </c>
      <c r="G186" s="169">
        <v>-4.1389061177540594</v>
      </c>
      <c r="H186" s="169">
        <v>-4.4799173487183097</v>
      </c>
      <c r="I186" s="169">
        <v>4.0708338143194966</v>
      </c>
      <c r="J186" s="169">
        <v>-8.2272239487520835</v>
      </c>
      <c r="K186" s="169">
        <v>3.2355626403400395</v>
      </c>
      <c r="L186" s="169">
        <v>-3.6762372665087306</v>
      </c>
      <c r="M186" s="169">
        <v>-1.1388534020407737</v>
      </c>
      <c r="N186" s="169">
        <v>-0.30946676087916236</v>
      </c>
      <c r="O186" s="169">
        <v>3.7376285348128313</v>
      </c>
      <c r="P186" s="169">
        <v>-1.1075731564316071</v>
      </c>
      <c r="Q186" s="169">
        <v>-3.8989627224921386</v>
      </c>
      <c r="R186" s="169">
        <v>-4</v>
      </c>
      <c r="S186" s="169">
        <v>-5.0999999999999996</v>
      </c>
      <c r="T186" s="169">
        <v>-8.1999999999999993</v>
      </c>
      <c r="U186" s="169">
        <v>-2.8</v>
      </c>
      <c r="V186" s="169">
        <v>-1.4</v>
      </c>
      <c r="W186" s="169">
        <v>0.6</v>
      </c>
      <c r="X186" s="169">
        <v>-2.6</v>
      </c>
      <c r="Y186" s="169" t="s">
        <v>14</v>
      </c>
    </row>
    <row r="187" spans="1:25" s="106" customFormat="1" ht="18" customHeight="1">
      <c r="A187" s="104"/>
      <c r="B187" s="104"/>
      <c r="C187" s="110" t="s">
        <v>130</v>
      </c>
      <c r="D187" s="169">
        <v>-2.4789575785082785</v>
      </c>
      <c r="E187" s="169">
        <v>-7.7297908704953571</v>
      </c>
      <c r="F187" s="169" t="s">
        <v>15</v>
      </c>
      <c r="G187" s="169" t="s">
        <v>15</v>
      </c>
      <c r="H187" s="169" t="s">
        <v>15</v>
      </c>
      <c r="I187" s="169" t="s">
        <v>15</v>
      </c>
      <c r="J187" s="169">
        <v>-8.228688676247609</v>
      </c>
      <c r="K187" s="169" t="s">
        <v>15</v>
      </c>
      <c r="L187" s="169" t="s">
        <v>15</v>
      </c>
      <c r="M187" s="169" t="s">
        <v>15</v>
      </c>
      <c r="N187" s="169">
        <v>-0.27276422823139246</v>
      </c>
      <c r="O187" s="169">
        <v>3.7295309440338098</v>
      </c>
      <c r="P187" s="169">
        <v>-1.1152893921988039</v>
      </c>
      <c r="Q187" s="169" t="s">
        <v>15</v>
      </c>
      <c r="R187" s="169" t="s">
        <v>15</v>
      </c>
      <c r="S187" s="169" t="s">
        <v>15</v>
      </c>
      <c r="T187" s="169" t="s">
        <v>15</v>
      </c>
      <c r="U187" s="169" t="s">
        <v>15</v>
      </c>
      <c r="V187" s="169" t="s">
        <v>15</v>
      </c>
      <c r="W187" s="169" t="s">
        <v>15</v>
      </c>
      <c r="X187" s="169" t="s">
        <v>15</v>
      </c>
      <c r="Y187" s="169" t="s">
        <v>14</v>
      </c>
    </row>
    <row r="188" spans="1:25" s="106" customFormat="1" ht="18" customHeight="1">
      <c r="A188" s="104"/>
      <c r="B188" s="104"/>
      <c r="C188" s="111" t="s">
        <v>7</v>
      </c>
      <c r="D188" s="169">
        <v>-2.1605051107240425</v>
      </c>
      <c r="E188" s="169">
        <v>-6.3288065774711573</v>
      </c>
      <c r="F188" s="169" t="s">
        <v>15</v>
      </c>
      <c r="G188" s="169" t="s">
        <v>15</v>
      </c>
      <c r="H188" s="169" t="s">
        <v>15</v>
      </c>
      <c r="I188" s="169" t="s">
        <v>15</v>
      </c>
      <c r="J188" s="169">
        <v>-7.8705680821099966</v>
      </c>
      <c r="K188" s="169" t="s">
        <v>15</v>
      </c>
      <c r="L188" s="169" t="s">
        <v>15</v>
      </c>
      <c r="M188" s="169" t="s">
        <v>15</v>
      </c>
      <c r="N188" s="169">
        <v>4.4402776326224469</v>
      </c>
      <c r="O188" s="169">
        <v>3.3824184664473567</v>
      </c>
      <c r="P188" s="169">
        <v>0.24330287494358505</v>
      </c>
      <c r="Q188" s="169" t="s">
        <v>15</v>
      </c>
      <c r="R188" s="169" t="s">
        <v>15</v>
      </c>
      <c r="S188" s="169" t="s">
        <v>15</v>
      </c>
      <c r="T188" s="169" t="s">
        <v>15</v>
      </c>
      <c r="U188" s="169" t="s">
        <v>15</v>
      </c>
      <c r="V188" s="169" t="s">
        <v>15</v>
      </c>
      <c r="W188" s="169" t="s">
        <v>15</v>
      </c>
      <c r="X188" s="169" t="s">
        <v>15</v>
      </c>
      <c r="Y188" s="169" t="s">
        <v>14</v>
      </c>
    </row>
    <row r="189" spans="1:25" s="106" customFormat="1" ht="18" customHeight="1">
      <c r="A189" s="104"/>
      <c r="B189" s="104"/>
      <c r="C189" s="111" t="s">
        <v>8</v>
      </c>
      <c r="D189" s="169">
        <v>-2.4108157261657936</v>
      </c>
      <c r="E189" s="169">
        <v>-7.9038174661507643</v>
      </c>
      <c r="F189" s="169" t="s">
        <v>15</v>
      </c>
      <c r="G189" s="169" t="s">
        <v>15</v>
      </c>
      <c r="H189" s="169" t="s">
        <v>15</v>
      </c>
      <c r="I189" s="169" t="s">
        <v>15</v>
      </c>
      <c r="J189" s="169">
        <v>-1.8828327456561378</v>
      </c>
      <c r="K189" s="169" t="s">
        <v>15</v>
      </c>
      <c r="L189" s="169" t="s">
        <v>15</v>
      </c>
      <c r="M189" s="169" t="s">
        <v>15</v>
      </c>
      <c r="N189" s="169">
        <v>10.86496366184566</v>
      </c>
      <c r="O189" s="169">
        <v>4.8914726647594664</v>
      </c>
      <c r="P189" s="169">
        <v>0.26197974531723123</v>
      </c>
      <c r="Q189" s="169" t="s">
        <v>15</v>
      </c>
      <c r="R189" s="169" t="s">
        <v>15</v>
      </c>
      <c r="S189" s="169" t="s">
        <v>15</v>
      </c>
      <c r="T189" s="169" t="s">
        <v>15</v>
      </c>
      <c r="U189" s="169" t="s">
        <v>15</v>
      </c>
      <c r="V189" s="169" t="s">
        <v>15</v>
      </c>
      <c r="W189" s="169" t="s">
        <v>15</v>
      </c>
      <c r="X189" s="169" t="s">
        <v>15</v>
      </c>
      <c r="Y189" s="169" t="s">
        <v>14</v>
      </c>
    </row>
    <row r="190" spans="1:25" s="106" customFormat="1" ht="18" customHeight="1">
      <c r="A190" s="104"/>
      <c r="B190" s="104"/>
      <c r="C190" s="111" t="s">
        <v>145</v>
      </c>
      <c r="D190" s="169">
        <v>-3.7777997339397351</v>
      </c>
      <c r="E190" s="169">
        <v>-9.9790982382800824</v>
      </c>
      <c r="F190" s="169" t="s">
        <v>15</v>
      </c>
      <c r="G190" s="169" t="s">
        <v>15</v>
      </c>
      <c r="H190" s="169" t="s">
        <v>15</v>
      </c>
      <c r="I190" s="169" t="s">
        <v>15</v>
      </c>
      <c r="J190" s="169">
        <v>-9.6304911142396588</v>
      </c>
      <c r="K190" s="169" t="s">
        <v>15</v>
      </c>
      <c r="L190" s="169" t="s">
        <v>15</v>
      </c>
      <c r="M190" s="169" t="s">
        <v>15</v>
      </c>
      <c r="N190" s="169">
        <v>16.739059544772704</v>
      </c>
      <c r="O190" s="169">
        <v>0.81579448423334533</v>
      </c>
      <c r="P190" s="169">
        <v>-1.8943703229720277</v>
      </c>
      <c r="Q190" s="169" t="s">
        <v>15</v>
      </c>
      <c r="R190" s="169" t="s">
        <v>15</v>
      </c>
      <c r="S190" s="169" t="s">
        <v>15</v>
      </c>
      <c r="T190" s="169" t="s">
        <v>15</v>
      </c>
      <c r="U190" s="169" t="s">
        <v>15</v>
      </c>
      <c r="V190" s="169" t="s">
        <v>15</v>
      </c>
      <c r="W190" s="169" t="s">
        <v>15</v>
      </c>
      <c r="X190" s="169" t="s">
        <v>15</v>
      </c>
      <c r="Y190" s="169" t="s">
        <v>14</v>
      </c>
    </row>
    <row r="191" spans="1:25" s="106" customFormat="1" ht="18" customHeight="1">
      <c r="A191" s="104"/>
      <c r="B191" s="104"/>
      <c r="C191" s="111" t="s">
        <v>146</v>
      </c>
      <c r="D191" s="169">
        <v>-2.3042624114583021</v>
      </c>
      <c r="E191" s="169">
        <v>-15.019467704944256</v>
      </c>
      <c r="F191" s="169" t="s">
        <v>15</v>
      </c>
      <c r="G191" s="169" t="s">
        <v>15</v>
      </c>
      <c r="H191" s="169" t="s">
        <v>15</v>
      </c>
      <c r="I191" s="169" t="s">
        <v>15</v>
      </c>
      <c r="J191" s="169">
        <v>-11.578479092890671</v>
      </c>
      <c r="K191" s="169" t="s">
        <v>15</v>
      </c>
      <c r="L191" s="169" t="s">
        <v>15</v>
      </c>
      <c r="M191" s="169" t="s">
        <v>15</v>
      </c>
      <c r="N191" s="169">
        <v>-2.3128224915082263</v>
      </c>
      <c r="O191" s="169">
        <v>4.0169883859153321</v>
      </c>
      <c r="P191" s="169">
        <v>-2.5259245944026509</v>
      </c>
      <c r="Q191" s="169" t="s">
        <v>15</v>
      </c>
      <c r="R191" s="169" t="s">
        <v>15</v>
      </c>
      <c r="S191" s="169" t="s">
        <v>15</v>
      </c>
      <c r="T191" s="169" t="s">
        <v>15</v>
      </c>
      <c r="U191" s="169" t="s">
        <v>15</v>
      </c>
      <c r="V191" s="169" t="s">
        <v>15</v>
      </c>
      <c r="W191" s="169" t="s">
        <v>15</v>
      </c>
      <c r="X191" s="169" t="s">
        <v>15</v>
      </c>
      <c r="Y191" s="169" t="s">
        <v>14</v>
      </c>
    </row>
    <row r="192" spans="1:25" s="106" customFormat="1" ht="18" customHeight="1">
      <c r="A192" s="104"/>
      <c r="B192" s="104"/>
      <c r="C192" s="111" t="s">
        <v>147</v>
      </c>
      <c r="D192" s="169">
        <v>-3.4416130512639254</v>
      </c>
      <c r="E192" s="169">
        <v>-7.7177680464700078</v>
      </c>
      <c r="F192" s="169" t="s">
        <v>15</v>
      </c>
      <c r="G192" s="169" t="s">
        <v>15</v>
      </c>
      <c r="H192" s="169" t="s">
        <v>15</v>
      </c>
      <c r="I192" s="169" t="s">
        <v>15</v>
      </c>
      <c r="J192" s="169">
        <v>-12.710589486644297</v>
      </c>
      <c r="K192" s="169" t="s">
        <v>15</v>
      </c>
      <c r="L192" s="169" t="s">
        <v>15</v>
      </c>
      <c r="M192" s="169" t="s">
        <v>15</v>
      </c>
      <c r="N192" s="169">
        <v>-2.312515996928588</v>
      </c>
      <c r="O192" s="169">
        <v>3.9976407145264625</v>
      </c>
      <c r="P192" s="169">
        <v>-2.525983012998112</v>
      </c>
      <c r="Q192" s="169" t="s">
        <v>15</v>
      </c>
      <c r="R192" s="169" t="s">
        <v>15</v>
      </c>
      <c r="S192" s="169" t="s">
        <v>15</v>
      </c>
      <c r="T192" s="169" t="s">
        <v>15</v>
      </c>
      <c r="U192" s="169" t="s">
        <v>15</v>
      </c>
      <c r="V192" s="169" t="s">
        <v>15</v>
      </c>
      <c r="W192" s="169" t="s">
        <v>15</v>
      </c>
      <c r="X192" s="169" t="s">
        <v>15</v>
      </c>
      <c r="Y192" s="169" t="s">
        <v>14</v>
      </c>
    </row>
    <row r="193" spans="1:25" s="106" customFormat="1" ht="18" customHeight="1">
      <c r="A193" s="104"/>
      <c r="B193" s="104"/>
      <c r="C193" s="111" t="s">
        <v>9</v>
      </c>
      <c r="D193" s="169">
        <v>-2.3105939163871159</v>
      </c>
      <c r="E193" s="169">
        <v>-4.8444821494272876</v>
      </c>
      <c r="F193" s="169" t="s">
        <v>15</v>
      </c>
      <c r="G193" s="169" t="s">
        <v>15</v>
      </c>
      <c r="H193" s="169" t="s">
        <v>15</v>
      </c>
      <c r="I193" s="169" t="s">
        <v>15</v>
      </c>
      <c r="J193" s="169">
        <v>3.0347833914829758</v>
      </c>
      <c r="K193" s="169" t="s">
        <v>15</v>
      </c>
      <c r="L193" s="169" t="s">
        <v>15</v>
      </c>
      <c r="M193" s="169" t="s">
        <v>15</v>
      </c>
      <c r="N193" s="169">
        <v>0.74418050842413042</v>
      </c>
      <c r="O193" s="169">
        <v>2.5408261746185046</v>
      </c>
      <c r="P193" s="169">
        <v>-0.9516148938796265</v>
      </c>
      <c r="Q193" s="169" t="s">
        <v>15</v>
      </c>
      <c r="R193" s="169" t="s">
        <v>15</v>
      </c>
      <c r="S193" s="169" t="s">
        <v>15</v>
      </c>
      <c r="T193" s="169" t="s">
        <v>15</v>
      </c>
      <c r="U193" s="169" t="s">
        <v>15</v>
      </c>
      <c r="V193" s="169" t="s">
        <v>15</v>
      </c>
      <c r="W193" s="169" t="s">
        <v>15</v>
      </c>
      <c r="X193" s="169" t="s">
        <v>15</v>
      </c>
      <c r="Y193" s="169" t="s">
        <v>14</v>
      </c>
    </row>
    <row r="194" spans="1:25" s="106" customFormat="1" ht="18" customHeight="1">
      <c r="A194" s="104"/>
      <c r="B194" s="104"/>
      <c r="C194" s="111" t="s">
        <v>10</v>
      </c>
      <c r="D194" s="169">
        <v>-3.0416651744077039</v>
      </c>
      <c r="E194" s="169">
        <v>-10.041127657339544</v>
      </c>
      <c r="F194" s="169" t="s">
        <v>15</v>
      </c>
      <c r="G194" s="169" t="s">
        <v>15</v>
      </c>
      <c r="H194" s="169" t="s">
        <v>15</v>
      </c>
      <c r="I194" s="169" t="s">
        <v>15</v>
      </c>
      <c r="J194" s="169">
        <v>-15.664329387091435</v>
      </c>
      <c r="K194" s="169" t="s">
        <v>15</v>
      </c>
      <c r="L194" s="169" t="s">
        <v>15</v>
      </c>
      <c r="M194" s="169" t="s">
        <v>15</v>
      </c>
      <c r="N194" s="169">
        <v>3.4396583060705366</v>
      </c>
      <c r="O194" s="169">
        <v>0.72968147592309407</v>
      </c>
      <c r="P194" s="169">
        <v>-1.3580591135060383</v>
      </c>
      <c r="Q194" s="169" t="s">
        <v>15</v>
      </c>
      <c r="R194" s="169" t="s">
        <v>15</v>
      </c>
      <c r="S194" s="169" t="s">
        <v>15</v>
      </c>
      <c r="T194" s="169" t="s">
        <v>15</v>
      </c>
      <c r="U194" s="169" t="s">
        <v>15</v>
      </c>
      <c r="V194" s="169" t="s">
        <v>15</v>
      </c>
      <c r="W194" s="169" t="s">
        <v>15</v>
      </c>
      <c r="X194" s="169" t="s">
        <v>15</v>
      </c>
      <c r="Y194" s="169" t="s">
        <v>14</v>
      </c>
    </row>
    <row r="195" spans="1:25" s="106" customFormat="1" ht="18" customHeight="1">
      <c r="A195" s="104"/>
      <c r="B195" s="104"/>
      <c r="C195" s="110" t="s">
        <v>2</v>
      </c>
      <c r="D195" s="169">
        <v>-2.6426706996629301</v>
      </c>
      <c r="E195" s="169">
        <v>0.78576972626087649</v>
      </c>
      <c r="F195" s="169" t="s">
        <v>15</v>
      </c>
      <c r="G195" s="169" t="s">
        <v>15</v>
      </c>
      <c r="H195" s="169" t="s">
        <v>15</v>
      </c>
      <c r="I195" s="169" t="s">
        <v>15</v>
      </c>
      <c r="J195" s="169">
        <v>-7.1783115718130119</v>
      </c>
      <c r="K195" s="169" t="s">
        <v>15</v>
      </c>
      <c r="L195" s="169" t="s">
        <v>15</v>
      </c>
      <c r="M195" s="169" t="s">
        <v>15</v>
      </c>
      <c r="N195" s="169">
        <v>0.47173932034594301</v>
      </c>
      <c r="O195" s="169">
        <v>-5.9502622036527679</v>
      </c>
      <c r="P195" s="169">
        <v>-0.84910777241417046</v>
      </c>
      <c r="Q195" s="169" t="s">
        <v>15</v>
      </c>
      <c r="R195" s="169" t="s">
        <v>15</v>
      </c>
      <c r="S195" s="169" t="s">
        <v>15</v>
      </c>
      <c r="T195" s="169" t="s">
        <v>15</v>
      </c>
      <c r="U195" s="169" t="s">
        <v>15</v>
      </c>
      <c r="V195" s="169" t="s">
        <v>15</v>
      </c>
      <c r="W195" s="169" t="s">
        <v>15</v>
      </c>
      <c r="X195" s="169" t="s">
        <v>15</v>
      </c>
      <c r="Y195" s="169" t="s">
        <v>14</v>
      </c>
    </row>
    <row r="196" spans="1:25" s="106" customFormat="1" ht="18" customHeight="1">
      <c r="A196" s="104"/>
      <c r="B196" s="104"/>
      <c r="C196" s="110" t="s">
        <v>3</v>
      </c>
      <c r="D196" s="169">
        <v>-0.3663728855017867</v>
      </c>
      <c r="E196" s="169">
        <v>-7.647424295631966</v>
      </c>
      <c r="F196" s="169" t="s">
        <v>15</v>
      </c>
      <c r="G196" s="169" t="s">
        <v>15</v>
      </c>
      <c r="H196" s="169" t="s">
        <v>15</v>
      </c>
      <c r="I196" s="169" t="s">
        <v>15</v>
      </c>
      <c r="J196" s="169">
        <v>-8.8757940049346331</v>
      </c>
      <c r="K196" s="169" t="s">
        <v>15</v>
      </c>
      <c r="L196" s="169" t="s">
        <v>15</v>
      </c>
      <c r="M196" s="169" t="s">
        <v>15</v>
      </c>
      <c r="N196" s="169">
        <v>-3.8719156475519712</v>
      </c>
      <c r="O196" s="169">
        <v>11.441841566957155</v>
      </c>
      <c r="P196" s="169">
        <v>-1.0374844465490196</v>
      </c>
      <c r="Q196" s="169" t="s">
        <v>15</v>
      </c>
      <c r="R196" s="169" t="s">
        <v>15</v>
      </c>
      <c r="S196" s="169" t="s">
        <v>15</v>
      </c>
      <c r="T196" s="169" t="s">
        <v>15</v>
      </c>
      <c r="U196" s="169" t="s">
        <v>15</v>
      </c>
      <c r="V196" s="169" t="s">
        <v>15</v>
      </c>
      <c r="W196" s="169" t="s">
        <v>15</v>
      </c>
      <c r="X196" s="169" t="s">
        <v>15</v>
      </c>
      <c r="Y196" s="169" t="s">
        <v>14</v>
      </c>
    </row>
    <row r="197" spans="1:25" s="106" customFormat="1" ht="18" customHeight="1">
      <c r="A197" s="104"/>
      <c r="B197" s="104"/>
      <c r="C197" s="110" t="s">
        <v>67</v>
      </c>
      <c r="D197" s="169">
        <v>-10.714265073888507</v>
      </c>
      <c r="E197" s="170" t="s">
        <v>14</v>
      </c>
      <c r="F197" s="170" t="s">
        <v>14</v>
      </c>
      <c r="G197" s="170" t="s">
        <v>14</v>
      </c>
      <c r="H197" s="170" t="s">
        <v>14</v>
      </c>
      <c r="I197" s="170" t="s">
        <v>14</v>
      </c>
      <c r="J197" s="170" t="s">
        <v>14</v>
      </c>
      <c r="K197" s="170" t="s">
        <v>14</v>
      </c>
      <c r="L197" s="170" t="s">
        <v>14</v>
      </c>
      <c r="M197" s="170" t="s">
        <v>14</v>
      </c>
      <c r="N197" s="170" t="s">
        <v>14</v>
      </c>
      <c r="O197" s="170" t="s">
        <v>14</v>
      </c>
      <c r="P197" s="170" t="s">
        <v>14</v>
      </c>
      <c r="Q197" s="170" t="s">
        <v>14</v>
      </c>
      <c r="R197" s="170" t="s">
        <v>14</v>
      </c>
      <c r="S197" s="169">
        <v>-10.7</v>
      </c>
      <c r="T197" s="170" t="s">
        <v>14</v>
      </c>
      <c r="U197" s="170" t="s">
        <v>14</v>
      </c>
      <c r="V197" s="170" t="s">
        <v>14</v>
      </c>
      <c r="W197" s="170" t="s">
        <v>14</v>
      </c>
      <c r="X197" s="170" t="s">
        <v>14</v>
      </c>
      <c r="Y197" s="169" t="s">
        <v>14</v>
      </c>
    </row>
    <row r="198" spans="1:25" s="106" customFormat="1" ht="18" customHeight="1">
      <c r="A198" s="104"/>
      <c r="B198" s="104">
        <v>2012</v>
      </c>
      <c r="C198" s="105" t="s">
        <v>1</v>
      </c>
      <c r="D198" s="169">
        <v>-4.460704845464103</v>
      </c>
      <c r="E198" s="169">
        <v>-0.16893418754716505</v>
      </c>
      <c r="F198" s="169">
        <v>-2.2094101830073876</v>
      </c>
      <c r="G198" s="169">
        <v>-4.0194506098841565</v>
      </c>
      <c r="H198" s="169">
        <v>6.2627895077705942</v>
      </c>
      <c r="I198" s="169">
        <v>0.59354079717655051</v>
      </c>
      <c r="J198" s="169">
        <v>-15.444986344840771</v>
      </c>
      <c r="K198" s="169">
        <v>-0.13308604341358832</v>
      </c>
      <c r="L198" s="169">
        <v>-3.0939056915501806</v>
      </c>
      <c r="M198" s="169">
        <v>-0.82758867665729818</v>
      </c>
      <c r="N198" s="169">
        <v>-4.5274619471038724</v>
      </c>
      <c r="O198" s="169">
        <v>-14.329438399691307</v>
      </c>
      <c r="P198" s="169">
        <v>5.065688582774408</v>
      </c>
      <c r="Q198" s="169">
        <v>-7.1591084374517999</v>
      </c>
      <c r="R198" s="169">
        <v>-6.2</v>
      </c>
      <c r="S198" s="169">
        <v>-10.7</v>
      </c>
      <c r="T198" s="169">
        <v>-11.5</v>
      </c>
      <c r="U198" s="169">
        <v>-3.5</v>
      </c>
      <c r="V198" s="169">
        <v>-12.5</v>
      </c>
      <c r="W198" s="169">
        <v>4.4000000000000004</v>
      </c>
      <c r="X198" s="169">
        <v>-4.2</v>
      </c>
      <c r="Y198" s="169" t="s">
        <v>14</v>
      </c>
    </row>
    <row r="199" spans="1:25" s="106" customFormat="1" ht="18" customHeight="1">
      <c r="A199" s="104"/>
      <c r="B199" s="104"/>
      <c r="C199" s="110" t="s">
        <v>130</v>
      </c>
      <c r="D199" s="169">
        <v>-4.320556253891672</v>
      </c>
      <c r="E199" s="169">
        <v>-0.99441567595378588</v>
      </c>
      <c r="F199" s="169" t="s">
        <v>15</v>
      </c>
      <c r="G199" s="169" t="s">
        <v>15</v>
      </c>
      <c r="H199" s="169" t="s">
        <v>15</v>
      </c>
      <c r="I199" s="169" t="s">
        <v>15</v>
      </c>
      <c r="J199" s="169">
        <v>-15.46623084201676</v>
      </c>
      <c r="K199" s="169" t="s">
        <v>15</v>
      </c>
      <c r="L199" s="169" t="s">
        <v>15</v>
      </c>
      <c r="M199" s="169" t="s">
        <v>15</v>
      </c>
      <c r="N199" s="169">
        <v>-4.2717337302989433</v>
      </c>
      <c r="O199" s="169">
        <v>-14.37400720646056</v>
      </c>
      <c r="P199" s="169">
        <v>5.1291033948855036</v>
      </c>
      <c r="Q199" s="169" t="s">
        <v>15</v>
      </c>
      <c r="R199" s="169" t="s">
        <v>15</v>
      </c>
      <c r="S199" s="169" t="s">
        <v>15</v>
      </c>
      <c r="T199" s="169" t="s">
        <v>15</v>
      </c>
      <c r="U199" s="169" t="s">
        <v>15</v>
      </c>
      <c r="V199" s="169" t="s">
        <v>15</v>
      </c>
      <c r="W199" s="169" t="s">
        <v>15</v>
      </c>
      <c r="X199" s="169" t="s">
        <v>15</v>
      </c>
      <c r="Y199" s="169" t="s">
        <v>14</v>
      </c>
    </row>
    <row r="200" spans="1:25" s="106" customFormat="1" ht="18" customHeight="1">
      <c r="A200" s="104"/>
      <c r="B200" s="104"/>
      <c r="C200" s="111" t="s">
        <v>7</v>
      </c>
      <c r="D200" s="169">
        <v>-2.9054415146632318</v>
      </c>
      <c r="E200" s="169">
        <v>-5.1878964476502976</v>
      </c>
      <c r="F200" s="169" t="s">
        <v>15</v>
      </c>
      <c r="G200" s="169" t="s">
        <v>15</v>
      </c>
      <c r="H200" s="169" t="s">
        <v>15</v>
      </c>
      <c r="I200" s="169" t="s">
        <v>15</v>
      </c>
      <c r="J200" s="169">
        <v>-12.646685303057447</v>
      </c>
      <c r="K200" s="169" t="s">
        <v>15</v>
      </c>
      <c r="L200" s="169" t="s">
        <v>15</v>
      </c>
      <c r="M200" s="169" t="s">
        <v>15</v>
      </c>
      <c r="N200" s="169">
        <v>-0.47020430459444595</v>
      </c>
      <c r="O200" s="169">
        <v>-12.69121803134945</v>
      </c>
      <c r="P200" s="169">
        <v>5.3860212164657861</v>
      </c>
      <c r="Q200" s="169" t="s">
        <v>15</v>
      </c>
      <c r="R200" s="169" t="s">
        <v>15</v>
      </c>
      <c r="S200" s="169" t="s">
        <v>15</v>
      </c>
      <c r="T200" s="169" t="s">
        <v>15</v>
      </c>
      <c r="U200" s="169" t="s">
        <v>15</v>
      </c>
      <c r="V200" s="169" t="s">
        <v>15</v>
      </c>
      <c r="W200" s="169" t="s">
        <v>15</v>
      </c>
      <c r="X200" s="169" t="s">
        <v>15</v>
      </c>
      <c r="Y200" s="169" t="s">
        <v>14</v>
      </c>
    </row>
    <row r="201" spans="1:25" s="106" customFormat="1" ht="18" customHeight="1">
      <c r="A201" s="104"/>
      <c r="B201" s="104"/>
      <c r="C201" s="111" t="s">
        <v>8</v>
      </c>
      <c r="D201" s="169">
        <v>-3.376151517461945</v>
      </c>
      <c r="E201" s="169">
        <v>4.2685243594940969</v>
      </c>
      <c r="F201" s="169" t="s">
        <v>15</v>
      </c>
      <c r="G201" s="169" t="s">
        <v>15</v>
      </c>
      <c r="H201" s="169" t="s">
        <v>15</v>
      </c>
      <c r="I201" s="169" t="s">
        <v>15</v>
      </c>
      <c r="J201" s="169">
        <v>-15.532549929713046</v>
      </c>
      <c r="K201" s="169" t="s">
        <v>15</v>
      </c>
      <c r="L201" s="169" t="s">
        <v>15</v>
      </c>
      <c r="M201" s="169" t="s">
        <v>15</v>
      </c>
      <c r="N201" s="169">
        <v>-6.3286231400057957</v>
      </c>
      <c r="O201" s="169">
        <v>-7.7872472456943171</v>
      </c>
      <c r="P201" s="169">
        <v>5.658558131052116</v>
      </c>
      <c r="Q201" s="169" t="s">
        <v>15</v>
      </c>
      <c r="R201" s="169" t="s">
        <v>15</v>
      </c>
      <c r="S201" s="169" t="s">
        <v>15</v>
      </c>
      <c r="T201" s="169" t="s">
        <v>15</v>
      </c>
      <c r="U201" s="169" t="s">
        <v>15</v>
      </c>
      <c r="V201" s="169" t="s">
        <v>15</v>
      </c>
      <c r="W201" s="169" t="s">
        <v>15</v>
      </c>
      <c r="X201" s="169" t="s">
        <v>15</v>
      </c>
      <c r="Y201" s="169" t="s">
        <v>14</v>
      </c>
    </row>
    <row r="202" spans="1:25" s="106" customFormat="1" ht="18" customHeight="1">
      <c r="A202" s="104"/>
      <c r="B202" s="104"/>
      <c r="C202" s="111" t="s">
        <v>145</v>
      </c>
      <c r="D202" s="169">
        <v>-3.9353461887558394</v>
      </c>
      <c r="E202" s="169">
        <v>9.7082037557871814E-3</v>
      </c>
      <c r="F202" s="169" t="s">
        <v>15</v>
      </c>
      <c r="G202" s="169" t="s">
        <v>15</v>
      </c>
      <c r="H202" s="169" t="s">
        <v>15</v>
      </c>
      <c r="I202" s="169" t="s">
        <v>15</v>
      </c>
      <c r="J202" s="169">
        <v>-18.584258305646394</v>
      </c>
      <c r="K202" s="169" t="s">
        <v>15</v>
      </c>
      <c r="L202" s="169" t="s">
        <v>15</v>
      </c>
      <c r="M202" s="169" t="s">
        <v>15</v>
      </c>
      <c r="N202" s="169">
        <v>1.1966747860287397</v>
      </c>
      <c r="O202" s="169">
        <v>-8.6660661882209453</v>
      </c>
      <c r="P202" s="169">
        <v>5.5442379415175269</v>
      </c>
      <c r="Q202" s="169" t="s">
        <v>15</v>
      </c>
      <c r="R202" s="169" t="s">
        <v>15</v>
      </c>
      <c r="S202" s="169" t="s">
        <v>15</v>
      </c>
      <c r="T202" s="169" t="s">
        <v>15</v>
      </c>
      <c r="U202" s="169" t="s">
        <v>15</v>
      </c>
      <c r="V202" s="169" t="s">
        <v>15</v>
      </c>
      <c r="W202" s="169" t="s">
        <v>15</v>
      </c>
      <c r="X202" s="169" t="s">
        <v>15</v>
      </c>
      <c r="Y202" s="169" t="s">
        <v>14</v>
      </c>
    </row>
    <row r="203" spans="1:25" s="106" customFormat="1" ht="18" customHeight="1">
      <c r="A203" s="104"/>
      <c r="B203" s="104"/>
      <c r="C203" s="111" t="s">
        <v>146</v>
      </c>
      <c r="D203" s="169">
        <v>-5.6576108788284118</v>
      </c>
      <c r="E203" s="169">
        <v>1.1259649783468273</v>
      </c>
      <c r="F203" s="169" t="s">
        <v>15</v>
      </c>
      <c r="G203" s="169" t="s">
        <v>15</v>
      </c>
      <c r="H203" s="169" t="s">
        <v>15</v>
      </c>
      <c r="I203" s="169" t="s">
        <v>15</v>
      </c>
      <c r="J203" s="169">
        <v>-16.490033810574655</v>
      </c>
      <c r="K203" s="169" t="s">
        <v>15</v>
      </c>
      <c r="L203" s="169" t="s">
        <v>15</v>
      </c>
      <c r="M203" s="169" t="s">
        <v>15</v>
      </c>
      <c r="N203" s="169">
        <v>-4.4376652840710573</v>
      </c>
      <c r="O203" s="169">
        <v>-16.43754670221518</v>
      </c>
      <c r="P203" s="169">
        <v>4.6924889168172834</v>
      </c>
      <c r="Q203" s="169" t="s">
        <v>15</v>
      </c>
      <c r="R203" s="169" t="s">
        <v>15</v>
      </c>
      <c r="S203" s="169" t="s">
        <v>15</v>
      </c>
      <c r="T203" s="169" t="s">
        <v>15</v>
      </c>
      <c r="U203" s="169" t="s">
        <v>15</v>
      </c>
      <c r="V203" s="169" t="s">
        <v>15</v>
      </c>
      <c r="W203" s="169" t="s">
        <v>15</v>
      </c>
      <c r="X203" s="169" t="s">
        <v>15</v>
      </c>
      <c r="Y203" s="169" t="s">
        <v>14</v>
      </c>
    </row>
    <row r="204" spans="1:25" s="106" customFormat="1" ht="18" customHeight="1">
      <c r="A204" s="104"/>
      <c r="B204" s="104"/>
      <c r="C204" s="111" t="s">
        <v>147</v>
      </c>
      <c r="D204" s="169">
        <v>-7.2017591435376227</v>
      </c>
      <c r="E204" s="169">
        <v>-9.0467046379170029</v>
      </c>
      <c r="F204" s="169" t="s">
        <v>15</v>
      </c>
      <c r="G204" s="169" t="s">
        <v>15</v>
      </c>
      <c r="H204" s="169" t="s">
        <v>15</v>
      </c>
      <c r="I204" s="169" t="s">
        <v>15</v>
      </c>
      <c r="J204" s="169">
        <v>-19.394449011613602</v>
      </c>
      <c r="K204" s="169" t="s">
        <v>15</v>
      </c>
      <c r="L204" s="169" t="s">
        <v>15</v>
      </c>
      <c r="M204" s="169" t="s">
        <v>15</v>
      </c>
      <c r="N204" s="169">
        <v>-14.318184795566802</v>
      </c>
      <c r="O204" s="169">
        <v>-16.40323955392936</v>
      </c>
      <c r="P204" s="169">
        <v>4.6925343360172178</v>
      </c>
      <c r="Q204" s="169" t="s">
        <v>15</v>
      </c>
      <c r="R204" s="169" t="s">
        <v>15</v>
      </c>
      <c r="S204" s="169" t="s">
        <v>15</v>
      </c>
      <c r="T204" s="169" t="s">
        <v>15</v>
      </c>
      <c r="U204" s="169" t="s">
        <v>15</v>
      </c>
      <c r="V204" s="169" t="s">
        <v>15</v>
      </c>
      <c r="W204" s="169" t="s">
        <v>15</v>
      </c>
      <c r="X204" s="169" t="s">
        <v>15</v>
      </c>
      <c r="Y204" s="169" t="s">
        <v>14</v>
      </c>
    </row>
    <row r="205" spans="1:25" s="106" customFormat="1" ht="18" customHeight="1">
      <c r="A205" s="104"/>
      <c r="B205" s="104"/>
      <c r="C205" s="111" t="s">
        <v>9</v>
      </c>
      <c r="D205" s="169">
        <v>-4.9153042539161635</v>
      </c>
      <c r="E205" s="169">
        <v>-1.2397063945778219</v>
      </c>
      <c r="F205" s="169" t="s">
        <v>15</v>
      </c>
      <c r="G205" s="169" t="s">
        <v>15</v>
      </c>
      <c r="H205" s="169" t="s">
        <v>15</v>
      </c>
      <c r="I205" s="169" t="s">
        <v>15</v>
      </c>
      <c r="J205" s="169">
        <v>-14.091043875162823</v>
      </c>
      <c r="K205" s="169" t="s">
        <v>15</v>
      </c>
      <c r="L205" s="169" t="s">
        <v>15</v>
      </c>
      <c r="M205" s="169" t="s">
        <v>15</v>
      </c>
      <c r="N205" s="169">
        <v>-17.647638183035884</v>
      </c>
      <c r="O205" s="169">
        <v>-7.7844562482527246</v>
      </c>
      <c r="P205" s="169">
        <v>5.0063090895289264</v>
      </c>
      <c r="Q205" s="169" t="s">
        <v>15</v>
      </c>
      <c r="R205" s="169" t="s">
        <v>15</v>
      </c>
      <c r="S205" s="169" t="s">
        <v>15</v>
      </c>
      <c r="T205" s="169" t="s">
        <v>15</v>
      </c>
      <c r="U205" s="169" t="s">
        <v>15</v>
      </c>
      <c r="V205" s="169" t="s">
        <v>15</v>
      </c>
      <c r="W205" s="169" t="s">
        <v>15</v>
      </c>
      <c r="X205" s="169" t="s">
        <v>15</v>
      </c>
      <c r="Y205" s="169" t="s">
        <v>14</v>
      </c>
    </row>
    <row r="206" spans="1:25" s="106" customFormat="1" ht="18" customHeight="1">
      <c r="A206" s="104"/>
      <c r="B206" s="104"/>
      <c r="C206" s="111" t="s">
        <v>10</v>
      </c>
      <c r="D206" s="169">
        <v>-2.8886707458551708</v>
      </c>
      <c r="E206" s="169">
        <v>1.3455009251441608</v>
      </c>
      <c r="F206" s="169" t="s">
        <v>15</v>
      </c>
      <c r="G206" s="169" t="s">
        <v>15</v>
      </c>
      <c r="H206" s="169" t="s">
        <v>15</v>
      </c>
      <c r="I206" s="169" t="s">
        <v>15</v>
      </c>
      <c r="J206" s="169">
        <v>-22.560590630132882</v>
      </c>
      <c r="K206" s="169" t="s">
        <v>15</v>
      </c>
      <c r="L206" s="169" t="s">
        <v>15</v>
      </c>
      <c r="M206" s="169" t="s">
        <v>15</v>
      </c>
      <c r="N206" s="169">
        <v>-6.649461893257202</v>
      </c>
      <c r="O206" s="169">
        <v>-9.4749415602763953</v>
      </c>
      <c r="P206" s="169">
        <v>4.8579691306630091</v>
      </c>
      <c r="Q206" s="169" t="s">
        <v>15</v>
      </c>
      <c r="R206" s="169" t="s">
        <v>15</v>
      </c>
      <c r="S206" s="169" t="s">
        <v>15</v>
      </c>
      <c r="T206" s="169" t="s">
        <v>15</v>
      </c>
      <c r="U206" s="169" t="s">
        <v>15</v>
      </c>
      <c r="V206" s="169" t="s">
        <v>15</v>
      </c>
      <c r="W206" s="169" t="s">
        <v>15</v>
      </c>
      <c r="X206" s="169" t="s">
        <v>15</v>
      </c>
      <c r="Y206" s="169" t="s">
        <v>14</v>
      </c>
    </row>
    <row r="207" spans="1:25" s="106" customFormat="1" ht="18" customHeight="1">
      <c r="A207" s="104"/>
      <c r="B207" s="104"/>
      <c r="C207" s="110" t="s">
        <v>2</v>
      </c>
      <c r="D207" s="169">
        <v>-4.3091116079575054</v>
      </c>
      <c r="E207" s="169">
        <v>7.9159223532213829</v>
      </c>
      <c r="F207" s="169" t="s">
        <v>15</v>
      </c>
      <c r="G207" s="169" t="s">
        <v>15</v>
      </c>
      <c r="H207" s="169" t="s">
        <v>15</v>
      </c>
      <c r="I207" s="169" t="s">
        <v>15</v>
      </c>
      <c r="J207" s="169">
        <v>-18.496048449445922</v>
      </c>
      <c r="K207" s="169" t="s">
        <v>15</v>
      </c>
      <c r="L207" s="169" t="s">
        <v>15</v>
      </c>
      <c r="M207" s="169" t="s">
        <v>15</v>
      </c>
      <c r="N207" s="169">
        <v>-13.604034431788536</v>
      </c>
      <c r="O207" s="169">
        <v>-7.0411560529857642</v>
      </c>
      <c r="P207" s="169">
        <v>3.8273127849697275</v>
      </c>
      <c r="Q207" s="169" t="s">
        <v>15</v>
      </c>
      <c r="R207" s="169" t="s">
        <v>15</v>
      </c>
      <c r="S207" s="169" t="s">
        <v>15</v>
      </c>
      <c r="T207" s="169" t="s">
        <v>15</v>
      </c>
      <c r="U207" s="169" t="s">
        <v>15</v>
      </c>
      <c r="V207" s="169" t="s">
        <v>15</v>
      </c>
      <c r="W207" s="169" t="s">
        <v>15</v>
      </c>
      <c r="X207" s="169" t="s">
        <v>15</v>
      </c>
      <c r="Y207" s="169" t="s">
        <v>14</v>
      </c>
    </row>
    <row r="208" spans="1:25" s="106" customFormat="1" ht="18" customHeight="1">
      <c r="A208" s="104"/>
      <c r="B208" s="104"/>
      <c r="C208" s="110" t="s">
        <v>3</v>
      </c>
      <c r="D208" s="169">
        <v>-8.8257430163483193</v>
      </c>
      <c r="E208" s="169">
        <v>5.3118053118053066</v>
      </c>
      <c r="F208" s="169" t="s">
        <v>15</v>
      </c>
      <c r="G208" s="169" t="s">
        <v>15</v>
      </c>
      <c r="H208" s="169" t="s">
        <v>15</v>
      </c>
      <c r="I208" s="169" t="s">
        <v>15</v>
      </c>
      <c r="J208" s="169">
        <v>-12.785347025189752</v>
      </c>
      <c r="K208" s="169" t="s">
        <v>15</v>
      </c>
      <c r="L208" s="169" t="s">
        <v>15</v>
      </c>
      <c r="M208" s="169" t="s">
        <v>15</v>
      </c>
      <c r="N208" s="169">
        <v>-17.801753202966964</v>
      </c>
      <c r="O208" s="169">
        <v>-15.915791326431183</v>
      </c>
      <c r="P208" s="169">
        <v>3.6711724896220099</v>
      </c>
      <c r="Q208" s="169" t="s">
        <v>15</v>
      </c>
      <c r="R208" s="169" t="s">
        <v>15</v>
      </c>
      <c r="S208" s="169" t="s">
        <v>15</v>
      </c>
      <c r="T208" s="169" t="s">
        <v>15</v>
      </c>
      <c r="U208" s="169" t="s">
        <v>15</v>
      </c>
      <c r="V208" s="169" t="s">
        <v>15</v>
      </c>
      <c r="W208" s="169" t="s">
        <v>15</v>
      </c>
      <c r="X208" s="169" t="s">
        <v>15</v>
      </c>
      <c r="Y208" s="169" t="s">
        <v>14</v>
      </c>
    </row>
    <row r="209" spans="1:25" s="106" customFormat="1" ht="18" customHeight="1">
      <c r="A209" s="104"/>
      <c r="B209" s="104"/>
      <c r="C209" s="110" t="s">
        <v>67</v>
      </c>
      <c r="D209" s="169">
        <v>-30.393806799057554</v>
      </c>
      <c r="E209" s="170" t="s">
        <v>14</v>
      </c>
      <c r="F209" s="170" t="s">
        <v>14</v>
      </c>
      <c r="G209" s="170" t="s">
        <v>14</v>
      </c>
      <c r="H209" s="170" t="s">
        <v>14</v>
      </c>
      <c r="I209" s="170" t="s">
        <v>14</v>
      </c>
      <c r="J209" s="170" t="s">
        <v>14</v>
      </c>
      <c r="K209" s="170" t="s">
        <v>14</v>
      </c>
      <c r="L209" s="170" t="s">
        <v>14</v>
      </c>
      <c r="M209" s="170" t="s">
        <v>14</v>
      </c>
      <c r="N209" s="170" t="s">
        <v>14</v>
      </c>
      <c r="O209" s="170" t="s">
        <v>14</v>
      </c>
      <c r="P209" s="170" t="s">
        <v>14</v>
      </c>
      <c r="Q209" s="170" t="s">
        <v>14</v>
      </c>
      <c r="R209" s="170" t="s">
        <v>14</v>
      </c>
      <c r="S209" s="169">
        <v>-30.4</v>
      </c>
      <c r="T209" s="170" t="s">
        <v>14</v>
      </c>
      <c r="U209" s="170" t="s">
        <v>14</v>
      </c>
      <c r="V209" s="170" t="s">
        <v>14</v>
      </c>
      <c r="W209" s="170" t="s">
        <v>14</v>
      </c>
      <c r="X209" s="170" t="s">
        <v>14</v>
      </c>
      <c r="Y209" s="169" t="s">
        <v>14</v>
      </c>
    </row>
    <row r="210" spans="1:25" s="106" customFormat="1" ht="18" customHeight="1">
      <c r="A210" s="104"/>
      <c r="B210" s="104">
        <v>2013</v>
      </c>
      <c r="C210" s="105" t="s">
        <v>1</v>
      </c>
      <c r="D210" s="169">
        <v>1.7318157593744665</v>
      </c>
      <c r="E210" s="169">
        <v>7.6940429657020193</v>
      </c>
      <c r="F210" s="169">
        <v>-10.35880576354371</v>
      </c>
      <c r="G210" s="169">
        <v>2.9582842986962898</v>
      </c>
      <c r="H210" s="169">
        <v>-0.22129092960766483</v>
      </c>
      <c r="I210" s="169">
        <v>-1.816338975688403</v>
      </c>
      <c r="J210" s="169">
        <v>-5.5885515534433434</v>
      </c>
      <c r="K210" s="169">
        <v>2.9157053540344924</v>
      </c>
      <c r="L210" s="169">
        <v>3.7409852527150234</v>
      </c>
      <c r="M210" s="169">
        <v>-0.8115807038363787</v>
      </c>
      <c r="N210" s="169">
        <v>-3.2877294482487551</v>
      </c>
      <c r="O210" s="169">
        <v>-10.971960444238816</v>
      </c>
      <c r="P210" s="169">
        <v>6.9196065667512352</v>
      </c>
      <c r="Q210" s="169">
        <v>2.6184672837909595</v>
      </c>
      <c r="R210" s="169">
        <v>0.1</v>
      </c>
      <c r="S210" s="169">
        <v>7.7</v>
      </c>
      <c r="T210" s="169">
        <v>4.4000000000000004</v>
      </c>
      <c r="U210" s="169">
        <v>1</v>
      </c>
      <c r="V210" s="169">
        <v>-4.5999999999999996</v>
      </c>
      <c r="W210" s="169">
        <v>0</v>
      </c>
      <c r="X210" s="169">
        <v>-3.9</v>
      </c>
      <c r="Y210" s="169" t="s">
        <v>14</v>
      </c>
    </row>
    <row r="211" spans="1:25" s="106" customFormat="1" ht="18" customHeight="1">
      <c r="A211" s="104"/>
      <c r="B211" s="104"/>
      <c r="C211" s="110" t="s">
        <v>130</v>
      </c>
      <c r="D211" s="169">
        <v>1.6821180991631879</v>
      </c>
      <c r="E211" s="169">
        <v>8.6770321461715039</v>
      </c>
      <c r="F211" s="169">
        <v>-10.100064998114256</v>
      </c>
      <c r="G211" s="169">
        <v>2.9709995861475935</v>
      </c>
      <c r="H211" s="169">
        <v>-1.3389502908596196</v>
      </c>
      <c r="I211" s="169">
        <v>-2.0855728588792255</v>
      </c>
      <c r="J211" s="169">
        <v>-5.0536548815949489</v>
      </c>
      <c r="K211" s="169">
        <v>2.8960874268903591</v>
      </c>
      <c r="L211" s="169">
        <v>3.7920149778936318</v>
      </c>
      <c r="M211" s="169">
        <v>-1.2995810039793554</v>
      </c>
      <c r="N211" s="169">
        <v>-3.2694729267853884</v>
      </c>
      <c r="O211" s="169">
        <v>-10.877799793293963</v>
      </c>
      <c r="P211" s="169">
        <v>6.9749450148815173</v>
      </c>
      <c r="Q211" s="169">
        <v>2.5095705790139089</v>
      </c>
      <c r="R211" s="169">
        <v>0.2</v>
      </c>
      <c r="S211" s="169">
        <v>8.1</v>
      </c>
      <c r="T211" s="169">
        <v>4</v>
      </c>
      <c r="U211" s="169">
        <v>0.8</v>
      </c>
      <c r="V211" s="169">
        <v>-4.5</v>
      </c>
      <c r="W211" s="169">
        <v>-0.2</v>
      </c>
      <c r="X211" s="169">
        <v>-4.0999999999999996</v>
      </c>
      <c r="Y211" s="169" t="s">
        <v>14</v>
      </c>
    </row>
    <row r="212" spans="1:25" s="106" customFormat="1" ht="18" customHeight="1">
      <c r="A212" s="104"/>
      <c r="B212" s="104"/>
      <c r="C212" s="111" t="s">
        <v>7</v>
      </c>
      <c r="D212" s="169">
        <v>2.7174910888920323</v>
      </c>
      <c r="E212" s="169">
        <v>8.4803338523589566</v>
      </c>
      <c r="F212" s="169">
        <v>-11.931576820663714</v>
      </c>
      <c r="G212" s="169">
        <v>5.1714637101472727</v>
      </c>
      <c r="H212" s="169">
        <v>1.3543351904809153</v>
      </c>
      <c r="I212" s="169">
        <v>-1.0488445655395862</v>
      </c>
      <c r="J212" s="169">
        <v>-2.9578694608164202</v>
      </c>
      <c r="K212" s="169">
        <v>3.869405977772411</v>
      </c>
      <c r="L212" s="169">
        <v>6.4581439910200711</v>
      </c>
      <c r="M212" s="169">
        <v>-5.3749055886578079</v>
      </c>
      <c r="N212" s="169">
        <v>-0.49300705917977306</v>
      </c>
      <c r="O212" s="169">
        <v>-12.634764081583661</v>
      </c>
      <c r="P212" s="169">
        <v>7.9786742951112988</v>
      </c>
      <c r="Q212" s="169">
        <v>5.0027506560991197</v>
      </c>
      <c r="R212" s="169">
        <v>2.9</v>
      </c>
      <c r="S212" s="169">
        <v>5</v>
      </c>
      <c r="T212" s="169">
        <v>4.5999999999999996</v>
      </c>
      <c r="U212" s="169">
        <v>0.9</v>
      </c>
      <c r="V212" s="169">
        <v>-4.4000000000000004</v>
      </c>
      <c r="W212" s="169">
        <v>-0.5</v>
      </c>
      <c r="X212" s="169">
        <v>-3.4</v>
      </c>
      <c r="Y212" s="169" t="s">
        <v>14</v>
      </c>
    </row>
    <row r="213" spans="1:25" s="106" customFormat="1" ht="18" customHeight="1">
      <c r="A213" s="104"/>
      <c r="B213" s="104"/>
      <c r="C213" s="111" t="s">
        <v>8</v>
      </c>
      <c r="D213" s="169">
        <v>1.7660595313868654</v>
      </c>
      <c r="E213" s="169">
        <v>9.1740432008899031</v>
      </c>
      <c r="F213" s="169">
        <v>-14.367650241685304</v>
      </c>
      <c r="G213" s="169">
        <v>2.1247795852535223</v>
      </c>
      <c r="H213" s="169">
        <v>-1.3872099097082202</v>
      </c>
      <c r="I213" s="169">
        <v>-1.4939770283042608</v>
      </c>
      <c r="J213" s="169">
        <v>-6.3334147795910507</v>
      </c>
      <c r="K213" s="169">
        <v>2.2100271325614651</v>
      </c>
      <c r="L213" s="169">
        <v>3.9351463982063128</v>
      </c>
      <c r="M213" s="169">
        <v>-8.6000731735882745</v>
      </c>
      <c r="N213" s="169">
        <v>-0.70295896681380476</v>
      </c>
      <c r="O213" s="169">
        <v>-11.985466405988198</v>
      </c>
      <c r="P213" s="169">
        <v>6.2302309115428667</v>
      </c>
      <c r="Q213" s="169">
        <v>0.55006365690311032</v>
      </c>
      <c r="R213" s="169">
        <v>4</v>
      </c>
      <c r="S213" s="169">
        <v>10.8</v>
      </c>
      <c r="T213" s="169">
        <v>4.9000000000000004</v>
      </c>
      <c r="U213" s="169">
        <v>1.5</v>
      </c>
      <c r="V213" s="169">
        <v>2.4</v>
      </c>
      <c r="W213" s="169">
        <v>0.9</v>
      </c>
      <c r="X213" s="169">
        <v>-3.6</v>
      </c>
      <c r="Y213" s="169" t="s">
        <v>14</v>
      </c>
    </row>
    <row r="214" spans="1:25" s="106" customFormat="1" ht="18" customHeight="1">
      <c r="A214" s="104"/>
      <c r="B214" s="104"/>
      <c r="C214" s="111" t="s">
        <v>145</v>
      </c>
      <c r="D214" s="169">
        <v>1.6596005666111857</v>
      </c>
      <c r="E214" s="169">
        <v>12.456519558513746</v>
      </c>
      <c r="F214" s="169">
        <v>-7.2249769282507703</v>
      </c>
      <c r="G214" s="169">
        <v>3.3483839924679515</v>
      </c>
      <c r="H214" s="169">
        <v>-4.7969216040063323</v>
      </c>
      <c r="I214" s="169">
        <v>-3.6003713274957994</v>
      </c>
      <c r="J214" s="169">
        <v>-11.446569591576395</v>
      </c>
      <c r="K214" s="169">
        <v>2.3453038793143088</v>
      </c>
      <c r="L214" s="169">
        <v>2.5140657445096082</v>
      </c>
      <c r="M214" s="169">
        <v>-7.9211997180252851</v>
      </c>
      <c r="N214" s="169">
        <v>-3.5254888538020723</v>
      </c>
      <c r="O214" s="169">
        <v>-11.977006082508336</v>
      </c>
      <c r="P214" s="169">
        <v>5.3846190887407275</v>
      </c>
      <c r="Q214" s="169">
        <v>1.7134155327405809</v>
      </c>
      <c r="R214" s="169">
        <v>-5.8</v>
      </c>
      <c r="S214" s="169">
        <v>6.6</v>
      </c>
      <c r="T214" s="169">
        <v>7.3</v>
      </c>
      <c r="U214" s="169">
        <v>0.3</v>
      </c>
      <c r="V214" s="169">
        <v>-4.5</v>
      </c>
      <c r="W214" s="169">
        <v>1</v>
      </c>
      <c r="X214" s="169">
        <v>-6.6</v>
      </c>
      <c r="Y214" s="169" t="s">
        <v>14</v>
      </c>
    </row>
    <row r="215" spans="1:25" s="106" customFormat="1" ht="18" customHeight="1">
      <c r="A215" s="104"/>
      <c r="B215" s="104"/>
      <c r="C215" s="111" t="s">
        <v>146</v>
      </c>
      <c r="D215" s="169">
        <v>1.1626019277221289</v>
      </c>
      <c r="E215" s="169">
        <v>1.9562572925200472</v>
      </c>
      <c r="F215" s="169">
        <v>17.13449285345272</v>
      </c>
      <c r="G215" s="169">
        <v>-0.13369178448318086</v>
      </c>
      <c r="H215" s="169">
        <v>12.903024809102771</v>
      </c>
      <c r="I215" s="169">
        <v>-1.3093109784678147</v>
      </c>
      <c r="J215" s="169">
        <v>-4.3168390304028854</v>
      </c>
      <c r="K215" s="169">
        <v>3.1395439084952903</v>
      </c>
      <c r="L215" s="169">
        <v>2.9318456892883926</v>
      </c>
      <c r="M215" s="169">
        <v>5.4979855089284158</v>
      </c>
      <c r="N215" s="169">
        <v>-3.8480562032209509</v>
      </c>
      <c r="O215" s="169">
        <v>-9.8517747489228711</v>
      </c>
      <c r="P215" s="169">
        <v>7.0464795756935317</v>
      </c>
      <c r="Q215" s="169">
        <v>2.3164883727735175</v>
      </c>
      <c r="R215" s="169">
        <v>-1.2</v>
      </c>
      <c r="S215" s="169">
        <v>9.6</v>
      </c>
      <c r="T215" s="169">
        <v>1.8</v>
      </c>
      <c r="U215" s="169">
        <v>0.5</v>
      </c>
      <c r="V215" s="169">
        <v>-5.4</v>
      </c>
      <c r="W215" s="169">
        <v>0.7</v>
      </c>
      <c r="X215" s="169">
        <v>-4.5</v>
      </c>
      <c r="Y215" s="169" t="s">
        <v>14</v>
      </c>
    </row>
    <row r="216" spans="1:25" s="106" customFormat="1" ht="18" customHeight="1">
      <c r="A216" s="104"/>
      <c r="B216" s="104"/>
      <c r="C216" s="111" t="s">
        <v>147</v>
      </c>
      <c r="D216" s="169">
        <v>1.1834563863700076</v>
      </c>
      <c r="E216" s="169">
        <v>1.9552412919478623</v>
      </c>
      <c r="F216" s="169">
        <v>20.812966297916113</v>
      </c>
      <c r="G216" s="169">
        <v>-2.0572180512178351</v>
      </c>
      <c r="H216" s="169">
        <v>-7.8113234068615149</v>
      </c>
      <c r="I216" s="169">
        <v>-11.127237172778869</v>
      </c>
      <c r="J216" s="169">
        <v>-4.3671615132728441</v>
      </c>
      <c r="K216" s="169">
        <v>-1.0118006221030651</v>
      </c>
      <c r="L216" s="169">
        <v>5.7589766714973845</v>
      </c>
      <c r="M216" s="169">
        <v>4.5720250521920747</v>
      </c>
      <c r="N216" s="169">
        <v>-5.5012346434059172</v>
      </c>
      <c r="O216" s="169">
        <v>-9.8318646853810971</v>
      </c>
      <c r="P216" s="169">
        <v>7.046498727607764</v>
      </c>
      <c r="Q216" s="169">
        <v>0.36052594372968372</v>
      </c>
      <c r="R216" s="169">
        <v>-3.8</v>
      </c>
      <c r="S216" s="169">
        <v>9.5</v>
      </c>
      <c r="T216" s="169">
        <v>2.8</v>
      </c>
      <c r="U216" s="169">
        <v>2.7</v>
      </c>
      <c r="V216" s="169">
        <v>-4.8</v>
      </c>
      <c r="W216" s="169">
        <v>-6.6</v>
      </c>
      <c r="X216" s="169">
        <v>-4.5</v>
      </c>
      <c r="Y216" s="169" t="s">
        <v>14</v>
      </c>
    </row>
    <row r="217" spans="1:25" s="106" customFormat="1" ht="18" customHeight="1">
      <c r="A217" s="104"/>
      <c r="B217" s="104"/>
      <c r="C217" s="111" t="s">
        <v>9</v>
      </c>
      <c r="D217" s="169">
        <v>-0.71717091320014914</v>
      </c>
      <c r="E217" s="169">
        <v>7.2666089643512732</v>
      </c>
      <c r="F217" s="169">
        <v>-10.958000069468344</v>
      </c>
      <c r="G217" s="169">
        <v>1.1655788887594998</v>
      </c>
      <c r="H217" s="169">
        <v>-19.386297121656781</v>
      </c>
      <c r="I217" s="169">
        <v>0.90885829793767581</v>
      </c>
      <c r="J217" s="169">
        <v>-4.5638473273032716</v>
      </c>
      <c r="K217" s="169">
        <v>1.3952368424573036</v>
      </c>
      <c r="L217" s="169">
        <v>5.2144106446584626</v>
      </c>
      <c r="M217" s="169">
        <v>-9.4431078403622966</v>
      </c>
      <c r="N217" s="169">
        <v>-6.0253067668094022</v>
      </c>
      <c r="O217" s="169">
        <v>-12.743983467483188</v>
      </c>
      <c r="P217" s="169">
        <v>5.2980755722202622</v>
      </c>
      <c r="Q217" s="169">
        <v>0.90713423276811422</v>
      </c>
      <c r="R217" s="169">
        <v>-4.5999999999999996</v>
      </c>
      <c r="S217" s="169">
        <v>4.7</v>
      </c>
      <c r="T217" s="169">
        <v>4.8</v>
      </c>
      <c r="U217" s="169">
        <v>-0.4</v>
      </c>
      <c r="V217" s="169">
        <v>0.4</v>
      </c>
      <c r="W217" s="169">
        <v>1.8</v>
      </c>
      <c r="X217" s="169">
        <v>-4.0999999999999996</v>
      </c>
      <c r="Y217" s="169" t="s">
        <v>14</v>
      </c>
    </row>
    <row r="218" spans="1:25" s="106" customFormat="1" ht="18" customHeight="1">
      <c r="A218" s="104"/>
      <c r="B218" s="104"/>
      <c r="C218" s="111" t="s">
        <v>10</v>
      </c>
      <c r="D218" s="169">
        <v>1.4983498877284562</v>
      </c>
      <c r="E218" s="169">
        <v>8.0407153998865546</v>
      </c>
      <c r="F218" s="169">
        <v>-7.7390599675850824</v>
      </c>
      <c r="G218" s="169">
        <v>1.1149794070129948</v>
      </c>
      <c r="H218" s="169">
        <v>-0.25952217387984478</v>
      </c>
      <c r="I218" s="169">
        <v>-1.2681717119890523</v>
      </c>
      <c r="J218" s="169">
        <v>-12.492893423214612</v>
      </c>
      <c r="K218" s="169">
        <v>3.0776489995016032</v>
      </c>
      <c r="L218" s="169">
        <v>-5.6634312443057837</v>
      </c>
      <c r="M218" s="169">
        <v>2.7245570109927897</v>
      </c>
      <c r="N218" s="169">
        <v>-8.7147814834421578</v>
      </c>
      <c r="O218" s="169">
        <v>-13.872769493433212</v>
      </c>
      <c r="P218" s="169">
        <v>6.6313362153935129</v>
      </c>
      <c r="Q218" s="169">
        <v>-4.3728934533486585</v>
      </c>
      <c r="R218" s="169">
        <v>5.8</v>
      </c>
      <c r="S218" s="169">
        <v>5.8</v>
      </c>
      <c r="T218" s="169">
        <v>4.2</v>
      </c>
      <c r="U218" s="169">
        <v>-0.9</v>
      </c>
      <c r="V218" s="169">
        <v>-8.1</v>
      </c>
      <c r="W218" s="169">
        <v>-1.7</v>
      </c>
      <c r="X218" s="169">
        <v>-2.8</v>
      </c>
      <c r="Y218" s="169" t="s">
        <v>14</v>
      </c>
    </row>
    <row r="219" spans="1:25" s="106" customFormat="1" ht="18" customHeight="1">
      <c r="A219" s="104"/>
      <c r="B219" s="104"/>
      <c r="C219" s="110" t="s">
        <v>2</v>
      </c>
      <c r="D219" s="169">
        <v>2.5362267399612559</v>
      </c>
      <c r="E219" s="169">
        <v>-0.8508337287705392</v>
      </c>
      <c r="F219" s="169">
        <v>-28.049447544032379</v>
      </c>
      <c r="G219" s="169">
        <v>6.7154766436050561</v>
      </c>
      <c r="H219" s="169">
        <v>11.581445844686655</v>
      </c>
      <c r="I219" s="169">
        <v>7.4339097594911419</v>
      </c>
      <c r="J219" s="169">
        <v>-14.30575866566539</v>
      </c>
      <c r="K219" s="169">
        <v>1.5840984519973844</v>
      </c>
      <c r="L219" s="169">
        <v>9.927241670090158</v>
      </c>
      <c r="M219" s="169">
        <v>-1.1952919792971306</v>
      </c>
      <c r="N219" s="169">
        <v>-4.9917475141902585</v>
      </c>
      <c r="O219" s="169">
        <v>-19.982364659648823</v>
      </c>
      <c r="P219" s="169">
        <v>5.747071933235337</v>
      </c>
      <c r="Q219" s="169">
        <v>7.5643963699697503</v>
      </c>
      <c r="R219" s="169">
        <v>-3.4</v>
      </c>
      <c r="S219" s="169">
        <v>4.7</v>
      </c>
      <c r="T219" s="169">
        <v>11.2</v>
      </c>
      <c r="U219" s="169">
        <v>3.9</v>
      </c>
      <c r="V219" s="169">
        <v>13.3</v>
      </c>
      <c r="W219" s="169">
        <v>-5</v>
      </c>
      <c r="X219" s="169">
        <v>0.6</v>
      </c>
      <c r="Y219" s="169" t="s">
        <v>14</v>
      </c>
    </row>
    <row r="220" spans="1:25" s="106" customFormat="1" ht="18" customHeight="1">
      <c r="A220" s="104"/>
      <c r="B220" s="104"/>
      <c r="C220" s="110" t="s">
        <v>3</v>
      </c>
      <c r="D220" s="169">
        <v>2.4391639508279495</v>
      </c>
      <c r="E220" s="169">
        <v>0.47216975891568591</v>
      </c>
      <c r="F220" s="169">
        <v>-10.218140068886338</v>
      </c>
      <c r="G220" s="169">
        <v>-3.9066608844886996</v>
      </c>
      <c r="H220" s="169">
        <v>29.109795440848018</v>
      </c>
      <c r="I220" s="169">
        <v>5.1541497284947058</v>
      </c>
      <c r="J220" s="169">
        <v>-15.096832257878079</v>
      </c>
      <c r="K220" s="169">
        <v>5.1077662679562819</v>
      </c>
      <c r="L220" s="169">
        <v>-2.3821167187461079</v>
      </c>
      <c r="M220" s="169">
        <v>7.8396189400395278</v>
      </c>
      <c r="N220" s="169">
        <v>-3.498313736213654</v>
      </c>
      <c r="O220" s="169">
        <v>-11.110778846010072</v>
      </c>
      <c r="P220" s="169">
        <v>5.7585748901977096</v>
      </c>
      <c r="Q220" s="169">
        <v>4.6477922631522839</v>
      </c>
      <c r="R220" s="169">
        <v>-3.2</v>
      </c>
      <c r="S220" s="169">
        <v>0.1</v>
      </c>
      <c r="T220" s="169">
        <v>11.6</v>
      </c>
      <c r="U220" s="169">
        <v>5.5</v>
      </c>
      <c r="V220" s="169">
        <v>-16.2</v>
      </c>
      <c r="W220" s="169">
        <v>14.8</v>
      </c>
      <c r="X220" s="169">
        <v>-2.8</v>
      </c>
      <c r="Y220" s="169" t="s">
        <v>14</v>
      </c>
    </row>
    <row r="221" spans="1:25" s="106" customFormat="1" ht="18" customHeight="1">
      <c r="A221" s="104"/>
      <c r="B221" s="104"/>
      <c r="C221" s="110" t="s">
        <v>67</v>
      </c>
      <c r="D221" s="169">
        <v>20.042590388335068</v>
      </c>
      <c r="E221" s="170" t="s">
        <v>14</v>
      </c>
      <c r="F221" s="170" t="s">
        <v>14</v>
      </c>
      <c r="G221" s="170" t="s">
        <v>14</v>
      </c>
      <c r="H221" s="170" t="s">
        <v>14</v>
      </c>
      <c r="I221" s="170" t="s">
        <v>14</v>
      </c>
      <c r="J221" s="170" t="s">
        <v>14</v>
      </c>
      <c r="K221" s="170" t="s">
        <v>14</v>
      </c>
      <c r="L221" s="170" t="s">
        <v>14</v>
      </c>
      <c r="M221" s="170" t="s">
        <v>14</v>
      </c>
      <c r="N221" s="170" t="s">
        <v>14</v>
      </c>
      <c r="O221" s="170" t="s">
        <v>14</v>
      </c>
      <c r="P221" s="170" t="s">
        <v>14</v>
      </c>
      <c r="Q221" s="170" t="s">
        <v>14</v>
      </c>
      <c r="R221" s="170" t="s">
        <v>14</v>
      </c>
      <c r="S221" s="169">
        <v>20</v>
      </c>
      <c r="T221" s="170" t="s">
        <v>14</v>
      </c>
      <c r="U221" s="170" t="s">
        <v>14</v>
      </c>
      <c r="V221" s="170" t="s">
        <v>14</v>
      </c>
      <c r="W221" s="170" t="s">
        <v>14</v>
      </c>
      <c r="X221" s="170" t="s">
        <v>14</v>
      </c>
      <c r="Y221" s="169" t="s">
        <v>14</v>
      </c>
    </row>
    <row r="222" spans="1:25" s="106" customFormat="1" ht="18" customHeight="1">
      <c r="A222" s="104"/>
      <c r="B222" s="104">
        <v>2014</v>
      </c>
      <c r="C222" s="105" t="s">
        <v>1</v>
      </c>
      <c r="D222" s="169">
        <v>0.85910041777621515</v>
      </c>
      <c r="E222" s="169">
        <v>-1.7736565008246719</v>
      </c>
      <c r="F222" s="169">
        <v>-7.0414675705032899</v>
      </c>
      <c r="G222" s="169">
        <v>3.8953281220877711</v>
      </c>
      <c r="H222" s="169">
        <v>12.002040214447106</v>
      </c>
      <c r="I222" s="169">
        <v>-0.88438653908327058</v>
      </c>
      <c r="J222" s="169">
        <v>-6.9187503644979387</v>
      </c>
      <c r="K222" s="169">
        <v>0.74050899905511169</v>
      </c>
      <c r="L222" s="169">
        <v>-0.81806646651365611</v>
      </c>
      <c r="M222" s="169">
        <v>3.3120345791224137</v>
      </c>
      <c r="N222" s="169">
        <v>-0.7122476153720414</v>
      </c>
      <c r="O222" s="169">
        <v>-3.1094745241855959</v>
      </c>
      <c r="P222" s="169">
        <v>1.529525806630283</v>
      </c>
      <c r="Q222" s="169">
        <v>8.1458061192574363</v>
      </c>
      <c r="R222" s="169">
        <v>6.4</v>
      </c>
      <c r="S222" s="169">
        <v>-5.0999999999999996</v>
      </c>
      <c r="T222" s="169">
        <v>0</v>
      </c>
      <c r="U222" s="169">
        <v>1.1000000000000001</v>
      </c>
      <c r="V222" s="169">
        <v>6.8</v>
      </c>
      <c r="W222" s="169">
        <v>1.3</v>
      </c>
      <c r="X222" s="169">
        <v>0.6</v>
      </c>
      <c r="Y222" s="169" t="s">
        <v>14</v>
      </c>
    </row>
    <row r="223" spans="1:25" s="106" customFormat="1" ht="18" customHeight="1">
      <c r="A223" s="104"/>
      <c r="B223" s="104"/>
      <c r="C223" s="110" t="s">
        <v>130</v>
      </c>
      <c r="D223" s="169">
        <v>0.89544819392544106</v>
      </c>
      <c r="E223" s="169">
        <v>-2.369971474185828</v>
      </c>
      <c r="F223" s="169">
        <v>-6.6471842074257159</v>
      </c>
      <c r="G223" s="169">
        <v>3.9731943323177754</v>
      </c>
      <c r="H223" s="169">
        <v>13.281707678325084</v>
      </c>
      <c r="I223" s="169">
        <v>-1.196777310155972</v>
      </c>
      <c r="J223" s="169">
        <v>-7.1094090788768938</v>
      </c>
      <c r="K223" s="169">
        <v>0.6944784073616983</v>
      </c>
      <c r="L223" s="169">
        <v>-0.58394285611345076</v>
      </c>
      <c r="M223" s="169">
        <v>3.5556016743250929</v>
      </c>
      <c r="N223" s="169">
        <v>-0.76867047902429153</v>
      </c>
      <c r="O223" s="169">
        <v>-3.2872678756690754</v>
      </c>
      <c r="P223" s="169">
        <v>1.5633679719104565</v>
      </c>
      <c r="Q223" s="169">
        <v>8.4238292768559866</v>
      </c>
      <c r="R223" s="169">
        <v>6.4</v>
      </c>
      <c r="S223" s="169">
        <v>-5.7</v>
      </c>
      <c r="T223" s="169">
        <v>0.3</v>
      </c>
      <c r="U223" s="169">
        <v>1.1000000000000001</v>
      </c>
      <c r="V223" s="169">
        <v>6.7</v>
      </c>
      <c r="W223" s="169">
        <v>1.2</v>
      </c>
      <c r="X223" s="169">
        <v>0.5</v>
      </c>
      <c r="Y223" s="169" t="s">
        <v>14</v>
      </c>
    </row>
    <row r="224" spans="1:25" s="106" customFormat="1" ht="18" customHeight="1">
      <c r="A224" s="104"/>
      <c r="B224" s="104"/>
      <c r="C224" s="111" t="s">
        <v>7</v>
      </c>
      <c r="D224" s="169">
        <v>2.1544560975796045</v>
      </c>
      <c r="E224" s="169">
        <v>-2.3298794070872653</v>
      </c>
      <c r="F224" s="169">
        <v>-6.9810943400665959</v>
      </c>
      <c r="G224" s="169">
        <v>6.5896601664343413</v>
      </c>
      <c r="H224" s="169">
        <v>11.15823783457801</v>
      </c>
      <c r="I224" s="169">
        <v>2.1562407668822559</v>
      </c>
      <c r="J224" s="169">
        <v>-6.3918773836668326</v>
      </c>
      <c r="K224" s="169">
        <v>0.94849114883215346</v>
      </c>
      <c r="L224" s="169">
        <v>-0.26366218023647914</v>
      </c>
      <c r="M224" s="169">
        <v>1.9168366521809421</v>
      </c>
      <c r="N224" s="169">
        <v>8.1623191989121047</v>
      </c>
      <c r="O224" s="169">
        <v>-8.4634285131995775</v>
      </c>
      <c r="P224" s="169">
        <v>0.96994647725998639</v>
      </c>
      <c r="Q224" s="169">
        <v>8.1523945755851202</v>
      </c>
      <c r="R224" s="169">
        <v>10.1</v>
      </c>
      <c r="S224" s="169">
        <v>1</v>
      </c>
      <c r="T224" s="169">
        <v>0</v>
      </c>
      <c r="U224" s="169">
        <v>1.7</v>
      </c>
      <c r="V224" s="169">
        <v>3.2</v>
      </c>
      <c r="W224" s="169">
        <v>-0.4</v>
      </c>
      <c r="X224" s="169">
        <v>0.9</v>
      </c>
      <c r="Y224" s="169" t="s">
        <v>14</v>
      </c>
    </row>
    <row r="225" spans="1:25" s="106" customFormat="1" ht="18" customHeight="1">
      <c r="A225" s="104"/>
      <c r="B225" s="104"/>
      <c r="C225" s="111" t="s">
        <v>8</v>
      </c>
      <c r="D225" s="169">
        <v>0.62366934325230883</v>
      </c>
      <c r="E225" s="169">
        <v>-3.480678600573972</v>
      </c>
      <c r="F225" s="169">
        <v>-3.9755255065504036</v>
      </c>
      <c r="G225" s="169">
        <v>0.5494714068245532</v>
      </c>
      <c r="H225" s="169">
        <v>18.782680418612042</v>
      </c>
      <c r="I225" s="169">
        <v>1.3539552551153466</v>
      </c>
      <c r="J225" s="169">
        <v>-7.3063638013705194</v>
      </c>
      <c r="K225" s="169">
        <v>1.2108523062616339</v>
      </c>
      <c r="L225" s="169">
        <v>-0.48573076762788991</v>
      </c>
      <c r="M225" s="169">
        <v>-0.37069670341882688</v>
      </c>
      <c r="N225" s="169">
        <v>12.098655588171404</v>
      </c>
      <c r="O225" s="169">
        <v>-8.6651703683606858</v>
      </c>
      <c r="P225" s="169">
        <v>1.516842792262918</v>
      </c>
      <c r="Q225" s="169">
        <v>4.9154580947368132</v>
      </c>
      <c r="R225" s="169">
        <v>7.2</v>
      </c>
      <c r="S225" s="169">
        <v>1.9</v>
      </c>
      <c r="T225" s="169">
        <v>-1.6</v>
      </c>
      <c r="U225" s="169">
        <v>0.1</v>
      </c>
      <c r="V225" s="169">
        <v>7.8</v>
      </c>
      <c r="W225" s="169">
        <v>2.4</v>
      </c>
      <c r="X225" s="169">
        <v>-0.1</v>
      </c>
      <c r="Y225" s="169" t="s">
        <v>14</v>
      </c>
    </row>
    <row r="226" spans="1:25" s="106" customFormat="1" ht="18" customHeight="1">
      <c r="A226" s="104"/>
      <c r="B226" s="104"/>
      <c r="C226" s="111" t="s">
        <v>145</v>
      </c>
      <c r="D226" s="169">
        <v>0.60482823356089455</v>
      </c>
      <c r="E226" s="169">
        <v>-5.5923934701699096</v>
      </c>
      <c r="F226" s="169">
        <v>-10.800512543835982</v>
      </c>
      <c r="G226" s="169">
        <v>1.4741291740791862</v>
      </c>
      <c r="H226" s="169">
        <v>6.4975652019199748</v>
      </c>
      <c r="I226" s="169">
        <v>2.8980792254437615</v>
      </c>
      <c r="J226" s="169">
        <v>-6.0286327534995969</v>
      </c>
      <c r="K226" s="169">
        <v>0.17128770315588682</v>
      </c>
      <c r="L226" s="169">
        <v>3.908716663012779</v>
      </c>
      <c r="M226" s="169">
        <v>3.244008410472965</v>
      </c>
      <c r="N226" s="169">
        <v>21.013779527559052</v>
      </c>
      <c r="O226" s="169">
        <v>-6.5104176078353504</v>
      </c>
      <c r="P226" s="169">
        <v>1.1255002456010743</v>
      </c>
      <c r="Q226" s="169">
        <v>6.3286615344492869</v>
      </c>
      <c r="R226" s="169">
        <v>6.6</v>
      </c>
      <c r="S226" s="169">
        <v>0.4</v>
      </c>
      <c r="T226" s="169">
        <v>-0.4</v>
      </c>
      <c r="U226" s="169">
        <v>1</v>
      </c>
      <c r="V226" s="169">
        <v>14.2</v>
      </c>
      <c r="W226" s="169">
        <v>-0.3</v>
      </c>
      <c r="X226" s="169">
        <v>-1.4</v>
      </c>
      <c r="Y226" s="169" t="s">
        <v>14</v>
      </c>
    </row>
    <row r="227" spans="1:25" s="106" customFormat="1" ht="18" customHeight="1">
      <c r="A227" s="104"/>
      <c r="B227" s="104"/>
      <c r="C227" s="111" t="s">
        <v>146</v>
      </c>
      <c r="D227" s="169">
        <v>-0.24030007687295685</v>
      </c>
      <c r="E227" s="169">
        <v>5.0378631084272651</v>
      </c>
      <c r="F227" s="169">
        <v>-20.258747427227284</v>
      </c>
      <c r="G227" s="169">
        <v>-0.32119270479068485</v>
      </c>
      <c r="H227" s="169">
        <v>24.449274897901763</v>
      </c>
      <c r="I227" s="169">
        <v>-4.7536088128797171</v>
      </c>
      <c r="J227" s="169">
        <v>-10.884777597911544</v>
      </c>
      <c r="K227" s="169">
        <v>0.52831705488480818</v>
      </c>
      <c r="L227" s="169">
        <v>-2.9276635477762936</v>
      </c>
      <c r="M227" s="169">
        <v>3.6583161765861405</v>
      </c>
      <c r="N227" s="169">
        <v>-4.256406624602727</v>
      </c>
      <c r="O227" s="169">
        <v>-0.27679002705600642</v>
      </c>
      <c r="P227" s="169">
        <v>2.1571071526359065</v>
      </c>
      <c r="Q227" s="169">
        <v>9.2688833806440218</v>
      </c>
      <c r="R227" s="169">
        <v>4</v>
      </c>
      <c r="S227" s="169">
        <v>-12.3</v>
      </c>
      <c r="T227" s="169">
        <v>3.6</v>
      </c>
      <c r="U227" s="169">
        <v>1.7</v>
      </c>
      <c r="V227" s="169">
        <v>5.3</v>
      </c>
      <c r="W227" s="169">
        <v>4.9000000000000004</v>
      </c>
      <c r="X227" s="169">
        <v>0.6</v>
      </c>
      <c r="Y227" s="169" t="s">
        <v>14</v>
      </c>
    </row>
    <row r="228" spans="1:25" s="106" customFormat="1" ht="18" customHeight="1">
      <c r="A228" s="104"/>
      <c r="B228" s="104"/>
      <c r="C228" s="111" t="s">
        <v>147</v>
      </c>
      <c r="D228" s="169">
        <v>0.23231561572554238</v>
      </c>
      <c r="E228" s="169">
        <v>5.0386426971970932</v>
      </c>
      <c r="F228" s="169">
        <v>-17.791737649063023</v>
      </c>
      <c r="G228" s="169">
        <v>8.962033149095717</v>
      </c>
      <c r="H228" s="169">
        <v>14.463237456299893</v>
      </c>
      <c r="I228" s="169">
        <v>-7.5507537861207012</v>
      </c>
      <c r="J228" s="169">
        <v>-6.5352259070386882</v>
      </c>
      <c r="K228" s="169">
        <v>-1.2520402471023262</v>
      </c>
      <c r="L228" s="169">
        <v>-2.1459283345213631</v>
      </c>
      <c r="M228" s="169">
        <v>7.1874197872401124</v>
      </c>
      <c r="N228" s="169">
        <v>-13.658169580377155</v>
      </c>
      <c r="O228" s="169">
        <v>-4.7294334138781036E-2</v>
      </c>
      <c r="P228" s="169">
        <v>2.1571091575402601</v>
      </c>
      <c r="Q228" s="169">
        <v>7.0941314795650134</v>
      </c>
      <c r="R228" s="169">
        <v>8.6</v>
      </c>
      <c r="S228" s="169">
        <v>-12.1</v>
      </c>
      <c r="T228" s="169">
        <v>-2.8</v>
      </c>
      <c r="U228" s="169">
        <v>0</v>
      </c>
      <c r="V228" s="169">
        <v>5.7</v>
      </c>
      <c r="W228" s="169">
        <v>-5.0999999999999996</v>
      </c>
      <c r="X228" s="169">
        <v>0.6</v>
      </c>
      <c r="Y228" s="169" t="s">
        <v>14</v>
      </c>
    </row>
    <row r="229" spans="1:25" s="106" customFormat="1" ht="18" customHeight="1">
      <c r="A229" s="104"/>
      <c r="B229" s="104"/>
      <c r="C229" s="111" t="s">
        <v>9</v>
      </c>
      <c r="D229" s="169">
        <v>0.96401411263866699</v>
      </c>
      <c r="E229" s="169">
        <v>-3.6100876127963755</v>
      </c>
      <c r="F229" s="169">
        <v>-5.1988027859341646</v>
      </c>
      <c r="G229" s="169">
        <v>5.6653404171772115</v>
      </c>
      <c r="H229" s="169">
        <v>1.7439796573471611</v>
      </c>
      <c r="I229" s="169">
        <v>-2.8267726917732605</v>
      </c>
      <c r="J229" s="169">
        <v>0.14692775675222425</v>
      </c>
      <c r="K229" s="169">
        <v>1.0957582793883036</v>
      </c>
      <c r="L229" s="169">
        <v>6.7358327438497234</v>
      </c>
      <c r="M229" s="169">
        <v>5.1680766976723191</v>
      </c>
      <c r="N229" s="169">
        <v>15.735084504174313</v>
      </c>
      <c r="O229" s="169">
        <v>-7.5441105790110647</v>
      </c>
      <c r="P229" s="169">
        <v>1.9481966227804293</v>
      </c>
      <c r="Q229" s="169">
        <v>5.7986244784567598</v>
      </c>
      <c r="R229" s="169">
        <v>4.0999999999999996</v>
      </c>
      <c r="S229" s="169">
        <v>1.6</v>
      </c>
      <c r="T229" s="169">
        <v>-0.5</v>
      </c>
      <c r="U229" s="169">
        <v>-1.9</v>
      </c>
      <c r="V229" s="169">
        <v>5.6</v>
      </c>
      <c r="W229" s="169">
        <v>-1.1000000000000001</v>
      </c>
      <c r="X229" s="169">
        <v>1.8</v>
      </c>
      <c r="Y229" s="169" t="s">
        <v>14</v>
      </c>
    </row>
    <row r="230" spans="1:25" s="106" customFormat="1" ht="18" customHeight="1">
      <c r="A230" s="104"/>
      <c r="B230" s="104"/>
      <c r="C230" s="111" t="s">
        <v>10</v>
      </c>
      <c r="D230" s="169">
        <v>2.897162356729055</v>
      </c>
      <c r="E230" s="169">
        <v>6.1043685836043915</v>
      </c>
      <c r="F230" s="169">
        <v>-7.2024593763724276</v>
      </c>
      <c r="G230" s="169">
        <v>2.8347248164067418</v>
      </c>
      <c r="H230" s="169">
        <v>9.5750108415601609</v>
      </c>
      <c r="I230" s="169">
        <v>-3.9425933464406593</v>
      </c>
      <c r="J230" s="169">
        <v>-2.4752528263360496</v>
      </c>
      <c r="K230" s="169">
        <v>1.543870845017703</v>
      </c>
      <c r="L230" s="169">
        <v>13.601735151933703</v>
      </c>
      <c r="M230" s="169">
        <v>6.8087519641708338</v>
      </c>
      <c r="N230" s="169">
        <v>6.4615900099230794</v>
      </c>
      <c r="O230" s="169">
        <v>-8.2268958321893511</v>
      </c>
      <c r="P230" s="169">
        <v>1.2864365681267032</v>
      </c>
      <c r="Q230" s="169">
        <v>12.703493916952091</v>
      </c>
      <c r="R230" s="169">
        <v>9.9</v>
      </c>
      <c r="S230" s="169">
        <v>-3.6</v>
      </c>
      <c r="T230" s="169">
        <v>-1.5</v>
      </c>
      <c r="U230" s="169">
        <v>2.4</v>
      </c>
      <c r="V230" s="169">
        <v>19.399999999999999</v>
      </c>
      <c r="W230" s="169">
        <v>-6.8</v>
      </c>
      <c r="X230" s="169">
        <v>1.3</v>
      </c>
      <c r="Y230" s="169" t="s">
        <v>14</v>
      </c>
    </row>
    <row r="231" spans="1:25" s="106" customFormat="1" ht="18" customHeight="1">
      <c r="A231" s="104"/>
      <c r="B231" s="104"/>
      <c r="C231" s="110" t="s">
        <v>2</v>
      </c>
      <c r="D231" s="169">
        <v>-5.4221743328175531E-2</v>
      </c>
      <c r="E231" s="169">
        <v>6.3334297946857188</v>
      </c>
      <c r="F231" s="169">
        <v>-34.027672190968516</v>
      </c>
      <c r="G231" s="169">
        <v>-1.5854588179344931</v>
      </c>
      <c r="H231" s="169">
        <v>-8.3866721356824705</v>
      </c>
      <c r="I231" s="169">
        <v>0.70675300647549122</v>
      </c>
      <c r="J231" s="169">
        <v>-6.5101584299979258</v>
      </c>
      <c r="K231" s="169">
        <v>-1.3156733734132398</v>
      </c>
      <c r="L231" s="169">
        <v>-7.2388511071444395</v>
      </c>
      <c r="M231" s="169">
        <v>-6.0050139931912883</v>
      </c>
      <c r="N231" s="169">
        <v>2.3452396084911564</v>
      </c>
      <c r="O231" s="169">
        <v>9.8646350588395428</v>
      </c>
      <c r="P231" s="169">
        <v>0.85596560194112215</v>
      </c>
      <c r="Q231" s="169">
        <v>1.6464692948816362</v>
      </c>
      <c r="R231" s="169">
        <v>3.9</v>
      </c>
      <c r="S231" s="169">
        <v>6.7</v>
      </c>
      <c r="T231" s="169">
        <v>-6.7</v>
      </c>
      <c r="U231" s="169">
        <v>3.1</v>
      </c>
      <c r="V231" s="169">
        <v>-14.6</v>
      </c>
      <c r="W231" s="169">
        <v>14.1</v>
      </c>
      <c r="X231" s="169">
        <v>2.4</v>
      </c>
      <c r="Y231" s="169" t="s">
        <v>14</v>
      </c>
    </row>
    <row r="232" spans="1:25" s="106" customFormat="1" ht="18" customHeight="1">
      <c r="A232" s="104"/>
      <c r="B232" s="104"/>
      <c r="C232" s="110" t="s">
        <v>3</v>
      </c>
      <c r="D232" s="169">
        <v>0.80470231572675743</v>
      </c>
      <c r="E232" s="169">
        <v>-6.0706584839940181</v>
      </c>
      <c r="F232" s="169">
        <v>-20.9079283887468</v>
      </c>
      <c r="G232" s="169">
        <v>-3.1542560852657275</v>
      </c>
      <c r="H232" s="169">
        <v>-5.5622677430574585</v>
      </c>
      <c r="I232" s="169">
        <v>12.890117952480384</v>
      </c>
      <c r="J232" s="169">
        <v>-1.2097931000948137</v>
      </c>
      <c r="K232" s="169">
        <v>4.7624129617085842</v>
      </c>
      <c r="L232" s="169">
        <v>-2.0055189980895838</v>
      </c>
      <c r="M232" s="169">
        <v>3.28886231596901</v>
      </c>
      <c r="N232" s="169">
        <v>1.9948617198126017</v>
      </c>
      <c r="O232" s="169">
        <v>0.84777123633303919</v>
      </c>
      <c r="P232" s="169">
        <v>0.7630362668560764</v>
      </c>
      <c r="Q232" s="169">
        <v>0.86424027644826928</v>
      </c>
      <c r="R232" s="169">
        <v>8.5</v>
      </c>
      <c r="S232" s="169">
        <v>1.4</v>
      </c>
      <c r="T232" s="169">
        <v>-4.8</v>
      </c>
      <c r="U232" s="169">
        <v>-0.1</v>
      </c>
      <c r="V232" s="169">
        <v>25.6</v>
      </c>
      <c r="W232" s="169">
        <v>-8.4</v>
      </c>
      <c r="X232" s="169">
        <v>0.1</v>
      </c>
      <c r="Y232" s="169" t="s">
        <v>14</v>
      </c>
    </row>
    <row r="233" spans="1:25" s="106" customFormat="1" ht="18" customHeight="1">
      <c r="A233" s="104"/>
      <c r="B233" s="104"/>
      <c r="C233" s="110" t="s">
        <v>67</v>
      </c>
      <c r="D233" s="169">
        <v>-15.354522848577334</v>
      </c>
      <c r="E233" s="170" t="s">
        <v>14</v>
      </c>
      <c r="F233" s="170" t="s">
        <v>14</v>
      </c>
      <c r="G233" s="170" t="s">
        <v>14</v>
      </c>
      <c r="H233" s="170" t="s">
        <v>14</v>
      </c>
      <c r="I233" s="170" t="s">
        <v>14</v>
      </c>
      <c r="J233" s="170" t="s">
        <v>14</v>
      </c>
      <c r="K233" s="170" t="s">
        <v>14</v>
      </c>
      <c r="L233" s="170" t="s">
        <v>14</v>
      </c>
      <c r="M233" s="170" t="s">
        <v>14</v>
      </c>
      <c r="N233" s="170" t="s">
        <v>14</v>
      </c>
      <c r="O233" s="170" t="s">
        <v>14</v>
      </c>
      <c r="P233" s="170" t="s">
        <v>14</v>
      </c>
      <c r="Q233" s="170" t="s">
        <v>14</v>
      </c>
      <c r="R233" s="170" t="s">
        <v>14</v>
      </c>
      <c r="S233" s="169">
        <v>-15.4</v>
      </c>
      <c r="T233" s="170" t="s">
        <v>14</v>
      </c>
      <c r="U233" s="170" t="s">
        <v>14</v>
      </c>
      <c r="V233" s="170" t="s">
        <v>14</v>
      </c>
      <c r="W233" s="170" t="s">
        <v>14</v>
      </c>
      <c r="X233" s="170" t="s">
        <v>14</v>
      </c>
      <c r="Y233" s="169" t="s">
        <v>14</v>
      </c>
    </row>
    <row r="234" spans="1:25" s="106" customFormat="1" ht="18" customHeight="1">
      <c r="A234" s="104"/>
      <c r="B234" s="104">
        <v>2015</v>
      </c>
      <c r="C234" s="105" t="s">
        <v>1</v>
      </c>
      <c r="D234" s="169">
        <v>3.2696845711273514</v>
      </c>
      <c r="E234" s="169">
        <v>3.5216838553023155</v>
      </c>
      <c r="F234" s="169">
        <v>-5.5206327632423502</v>
      </c>
      <c r="G234" s="169">
        <v>7.1687527675341478</v>
      </c>
      <c r="H234" s="169">
        <v>20.133257627367286</v>
      </c>
      <c r="I234" s="169">
        <v>-1.5648051604692181</v>
      </c>
      <c r="J234" s="169">
        <v>1.4867853550698751</v>
      </c>
      <c r="K234" s="169">
        <v>2.5559476607742049</v>
      </c>
      <c r="L234" s="169">
        <v>7.1922767925428843</v>
      </c>
      <c r="M234" s="169">
        <v>4.7830214663401538</v>
      </c>
      <c r="N234" s="169">
        <v>3.0299859516543126</v>
      </c>
      <c r="O234" s="169">
        <v>-1.0936978850359713</v>
      </c>
      <c r="P234" s="169">
        <v>1.2601692026817046</v>
      </c>
      <c r="Q234" s="169">
        <v>-1.6589858301623517</v>
      </c>
      <c r="R234" s="169">
        <v>4.4000000000000004</v>
      </c>
      <c r="S234" s="169">
        <v>1.9</v>
      </c>
      <c r="T234" s="169">
        <v>-0.4</v>
      </c>
      <c r="U234" s="169">
        <v>3.4</v>
      </c>
      <c r="V234" s="169">
        <v>12.1</v>
      </c>
      <c r="W234" s="169">
        <v>2.7</v>
      </c>
      <c r="X234" s="169">
        <v>-2.5</v>
      </c>
      <c r="Y234" s="169" t="s">
        <v>14</v>
      </c>
    </row>
    <row r="235" spans="1:25" s="106" customFormat="1" ht="18" customHeight="1">
      <c r="A235" s="104"/>
      <c r="B235" s="104"/>
      <c r="C235" s="110" t="s">
        <v>130</v>
      </c>
      <c r="D235" s="169">
        <v>3.2884800892067023</v>
      </c>
      <c r="E235" s="169">
        <v>3.727693199597093</v>
      </c>
      <c r="F235" s="169">
        <v>-5.76619681140963</v>
      </c>
      <c r="G235" s="169">
        <v>7.1811145371056373</v>
      </c>
      <c r="H235" s="169">
        <v>20.962721157241514</v>
      </c>
      <c r="I235" s="169">
        <v>-1.6147338287064383</v>
      </c>
      <c r="J235" s="169">
        <v>1.6307892474772601</v>
      </c>
      <c r="K235" s="169">
        <v>2.6395927348317194</v>
      </c>
      <c r="L235" s="169">
        <v>7.136268820852032</v>
      </c>
      <c r="M235" s="169">
        <v>4.8091761301384484</v>
      </c>
      <c r="N235" s="169">
        <v>3.1234870609548437</v>
      </c>
      <c r="O235" s="169">
        <v>-1.1589918772601626</v>
      </c>
      <c r="P235" s="169">
        <v>1.3032229449619681</v>
      </c>
      <c r="Q235" s="169">
        <v>-1.5858113859257394</v>
      </c>
      <c r="R235" s="169">
        <v>4.0999999999999996</v>
      </c>
      <c r="S235" s="169">
        <v>1.4</v>
      </c>
      <c r="T235" s="169">
        <v>-0.5</v>
      </c>
      <c r="U235" s="169">
        <v>3.5</v>
      </c>
      <c r="V235" s="169">
        <v>12.7</v>
      </c>
      <c r="W235" s="169">
        <v>2.5</v>
      </c>
      <c r="X235" s="169">
        <v>-2.5</v>
      </c>
      <c r="Y235" s="169" t="s">
        <v>14</v>
      </c>
    </row>
    <row r="236" spans="1:25" s="106" customFormat="1" ht="18" customHeight="1">
      <c r="A236" s="104"/>
      <c r="B236" s="104"/>
      <c r="C236" s="111" t="s">
        <v>7</v>
      </c>
      <c r="D236" s="169">
        <v>3.4309875049035377</v>
      </c>
      <c r="E236" s="169">
        <v>4.4704716936363909</v>
      </c>
      <c r="F236" s="169">
        <v>5.2626253683584867</v>
      </c>
      <c r="G236" s="169">
        <v>4.3701457146614331</v>
      </c>
      <c r="H236" s="169">
        <v>20.76279913568473</v>
      </c>
      <c r="I236" s="169">
        <v>-3.4124345983510218</v>
      </c>
      <c r="J236" s="169">
        <v>3.0015178643988616</v>
      </c>
      <c r="K236" s="169">
        <v>2.3816445633671801</v>
      </c>
      <c r="L236" s="169">
        <v>4.9894565403196589</v>
      </c>
      <c r="M236" s="169">
        <v>5.9856365709488601</v>
      </c>
      <c r="N236" s="169">
        <v>6.0199665465830998</v>
      </c>
      <c r="O236" s="169">
        <v>6.7603984842638187</v>
      </c>
      <c r="P236" s="169">
        <v>1.0669721882352379</v>
      </c>
      <c r="Q236" s="169">
        <v>-1.7297193492633811</v>
      </c>
      <c r="R236" s="169">
        <v>3.2</v>
      </c>
      <c r="S236" s="169">
        <v>3.6</v>
      </c>
      <c r="T236" s="169">
        <v>-2.5</v>
      </c>
      <c r="U236" s="169">
        <v>3.1</v>
      </c>
      <c r="V236" s="169">
        <v>20.2</v>
      </c>
      <c r="W236" s="169">
        <v>3.6</v>
      </c>
      <c r="X236" s="169">
        <v>-2.8</v>
      </c>
      <c r="Y236" s="169" t="s">
        <v>14</v>
      </c>
    </row>
    <row r="237" spans="1:25" s="106" customFormat="1" ht="18" customHeight="1">
      <c r="A237" s="104"/>
      <c r="B237" s="104"/>
      <c r="C237" s="111" t="s">
        <v>8</v>
      </c>
      <c r="D237" s="169">
        <v>4.4343151859242758</v>
      </c>
      <c r="E237" s="169">
        <v>6.4074351066223612</v>
      </c>
      <c r="F237" s="169">
        <v>-7.6419429486406232</v>
      </c>
      <c r="G237" s="169">
        <v>7.5332113181169946</v>
      </c>
      <c r="H237" s="169">
        <v>17.71870869101275</v>
      </c>
      <c r="I237" s="169">
        <v>3.6320499285121377</v>
      </c>
      <c r="J237" s="169">
        <v>-0.26862992832599186</v>
      </c>
      <c r="K237" s="169">
        <v>4.1180411899554459</v>
      </c>
      <c r="L237" s="169">
        <v>8.8396097391097328</v>
      </c>
      <c r="M237" s="169">
        <v>2.8104313304134765</v>
      </c>
      <c r="N237" s="169">
        <v>4.4197651999737575</v>
      </c>
      <c r="O237" s="169">
        <v>5.0459071729957783</v>
      </c>
      <c r="P237" s="169">
        <v>0.40352755680923558</v>
      </c>
      <c r="Q237" s="169">
        <v>-2.8664223414522128</v>
      </c>
      <c r="R237" s="169">
        <v>10.5</v>
      </c>
      <c r="S237" s="169">
        <v>5.3</v>
      </c>
      <c r="T237" s="169">
        <v>0.9</v>
      </c>
      <c r="U237" s="169">
        <v>3.4</v>
      </c>
      <c r="V237" s="169">
        <v>8.9</v>
      </c>
      <c r="W237" s="169">
        <v>2.8</v>
      </c>
      <c r="X237" s="169">
        <v>-3.3</v>
      </c>
      <c r="Y237" s="169" t="s">
        <v>14</v>
      </c>
    </row>
    <row r="238" spans="1:25" s="106" customFormat="1" ht="18" customHeight="1">
      <c r="A238" s="104"/>
      <c r="B238" s="104"/>
      <c r="C238" s="111" t="s">
        <v>145</v>
      </c>
      <c r="D238" s="169">
        <v>3.0501096811630379</v>
      </c>
      <c r="E238" s="169">
        <v>4.9797703496567536</v>
      </c>
      <c r="F238" s="169">
        <v>2.5838279212187842</v>
      </c>
      <c r="G238" s="169">
        <v>3.0731971499204924</v>
      </c>
      <c r="H238" s="169">
        <v>17.990353814528849</v>
      </c>
      <c r="I238" s="169">
        <v>1.3462584259715804</v>
      </c>
      <c r="J238" s="169">
        <v>2.6770539332928278</v>
      </c>
      <c r="K238" s="169">
        <v>1.8461551402385812</v>
      </c>
      <c r="L238" s="169">
        <v>5.5372119905002126</v>
      </c>
      <c r="M238" s="169">
        <v>1.8411362440820644</v>
      </c>
      <c r="N238" s="169">
        <v>6.184211770714132</v>
      </c>
      <c r="O238" s="169">
        <v>4.5484592992914186</v>
      </c>
      <c r="P238" s="169">
        <v>-0.15490810944329692</v>
      </c>
      <c r="Q238" s="169">
        <v>0.64361697295627351</v>
      </c>
      <c r="R238" s="169">
        <v>9</v>
      </c>
      <c r="S238" s="169">
        <v>1.5</v>
      </c>
      <c r="T238" s="169">
        <v>1.6</v>
      </c>
      <c r="U238" s="169">
        <v>5.4</v>
      </c>
      <c r="V238" s="169">
        <v>5.2</v>
      </c>
      <c r="W238" s="169">
        <v>5.0999999999999996</v>
      </c>
      <c r="X238" s="169">
        <v>-3.5</v>
      </c>
      <c r="Y238" s="169" t="s">
        <v>14</v>
      </c>
    </row>
    <row r="239" spans="1:25" s="106" customFormat="1" ht="18" customHeight="1">
      <c r="A239" s="104"/>
      <c r="B239" s="104"/>
      <c r="C239" s="111" t="s">
        <v>146</v>
      </c>
      <c r="D239" s="169">
        <v>1.909314189826361</v>
      </c>
      <c r="E239" s="169">
        <v>-4.4624229217858913</v>
      </c>
      <c r="F239" s="169">
        <v>-24.920108161258593</v>
      </c>
      <c r="G239" s="169">
        <v>8.4206759324142446</v>
      </c>
      <c r="H239" s="169">
        <v>21.807055013310951</v>
      </c>
      <c r="I239" s="169">
        <v>0.15952200763853508</v>
      </c>
      <c r="J239" s="169">
        <v>0.46404978578631351</v>
      </c>
      <c r="K239" s="169">
        <v>1.6115847172843978</v>
      </c>
      <c r="L239" s="169">
        <v>7.6665458564388889</v>
      </c>
      <c r="M239" s="169">
        <v>5.3170259298707112</v>
      </c>
      <c r="N239" s="169">
        <v>2.5396191015732983</v>
      </c>
      <c r="O239" s="169">
        <v>-5.3060464692205933</v>
      </c>
      <c r="P239" s="169">
        <v>2.2546805586284302</v>
      </c>
      <c r="Q239" s="169">
        <v>-1.8463594997216726</v>
      </c>
      <c r="R239" s="169">
        <v>2.7</v>
      </c>
      <c r="S239" s="169">
        <v>-0.9</v>
      </c>
      <c r="T239" s="169">
        <v>0</v>
      </c>
      <c r="U239" s="169">
        <v>3.9</v>
      </c>
      <c r="V239" s="169">
        <v>11.3</v>
      </c>
      <c r="W239" s="169">
        <v>0.4</v>
      </c>
      <c r="X239" s="169">
        <v>-1.7</v>
      </c>
      <c r="Y239" s="169" t="s">
        <v>14</v>
      </c>
    </row>
    <row r="240" spans="1:25" s="106" customFormat="1" ht="18" customHeight="1">
      <c r="A240" s="104"/>
      <c r="B240" s="104"/>
      <c r="C240" s="111" t="s">
        <v>147</v>
      </c>
      <c r="D240" s="169">
        <v>2.5158489425769925</v>
      </c>
      <c r="E240" s="169">
        <v>-4.4634682598555191</v>
      </c>
      <c r="F240" s="169">
        <v>7.3177049604973288</v>
      </c>
      <c r="G240" s="169">
        <v>-1.9421024435507861</v>
      </c>
      <c r="H240" s="169">
        <v>44.604610890684015</v>
      </c>
      <c r="I240" s="169">
        <v>-9.8148957335837395</v>
      </c>
      <c r="J240" s="169">
        <v>0.44598899507672929</v>
      </c>
      <c r="K240" s="169">
        <v>3.8710781842908659</v>
      </c>
      <c r="L240" s="169">
        <v>7.8106705694518386</v>
      </c>
      <c r="M240" s="169">
        <v>11.909932981890137</v>
      </c>
      <c r="N240" s="169">
        <v>-12.865414886440297</v>
      </c>
      <c r="O240" s="169">
        <v>-2.0346186272991562</v>
      </c>
      <c r="P240" s="169">
        <v>2.2546382039699164</v>
      </c>
      <c r="Q240" s="169">
        <v>-0.37945095975796539</v>
      </c>
      <c r="R240" s="169">
        <v>6.6</v>
      </c>
      <c r="S240" s="169">
        <v>-0.6</v>
      </c>
      <c r="T240" s="169">
        <v>9.5</v>
      </c>
      <c r="U240" s="169">
        <v>1.1000000000000001</v>
      </c>
      <c r="V240" s="169">
        <v>11.5</v>
      </c>
      <c r="W240" s="169">
        <v>1.5</v>
      </c>
      <c r="X240" s="169">
        <v>-1.7</v>
      </c>
      <c r="Y240" s="169" t="s">
        <v>14</v>
      </c>
    </row>
    <row r="241" spans="1:25" s="106" customFormat="1" ht="18" customHeight="1">
      <c r="A241" s="104"/>
      <c r="B241" s="104"/>
      <c r="C241" s="111" t="s">
        <v>9</v>
      </c>
      <c r="D241" s="169">
        <v>8.7217044946442446</v>
      </c>
      <c r="E241" s="169">
        <v>4.5055899357685503</v>
      </c>
      <c r="F241" s="169">
        <v>-9.3211335887000146</v>
      </c>
      <c r="G241" s="169">
        <v>67.268567437362321</v>
      </c>
      <c r="H241" s="169">
        <v>15.377287056878863</v>
      </c>
      <c r="I241" s="169">
        <v>-12.172515291317865</v>
      </c>
      <c r="J241" s="169">
        <v>-0.15412841670131572</v>
      </c>
      <c r="K241" s="169">
        <v>3.2522246759592921</v>
      </c>
      <c r="L241" s="169">
        <v>6.9808541973490401</v>
      </c>
      <c r="M241" s="169">
        <v>4.1491036804398584</v>
      </c>
      <c r="N241" s="169">
        <v>10.650978667253153</v>
      </c>
      <c r="O241" s="169">
        <v>2.9731371701646525</v>
      </c>
      <c r="P241" s="169">
        <v>-0.80186929187482381</v>
      </c>
      <c r="Q241" s="169">
        <v>-0.330441966129702</v>
      </c>
      <c r="R241" s="169">
        <v>10.8</v>
      </c>
      <c r="S241" s="169">
        <v>1.3</v>
      </c>
      <c r="T241" s="169">
        <v>-6.1</v>
      </c>
      <c r="U241" s="169">
        <v>3.6</v>
      </c>
      <c r="V241" s="169">
        <v>9.3000000000000007</v>
      </c>
      <c r="W241" s="169">
        <v>7.8</v>
      </c>
      <c r="X241" s="169">
        <v>-4.3</v>
      </c>
      <c r="Y241" s="169" t="s">
        <v>14</v>
      </c>
    </row>
    <row r="242" spans="1:25" s="106" customFormat="1" ht="18" customHeight="1">
      <c r="A242" s="104"/>
      <c r="B242" s="104"/>
      <c r="C242" s="111" t="s">
        <v>10</v>
      </c>
      <c r="D242" s="169">
        <v>4.378031798497295</v>
      </c>
      <c r="E242" s="169">
        <v>-2.0982481097212125</v>
      </c>
      <c r="F242" s="169">
        <v>-3.6204448651206755</v>
      </c>
      <c r="G242" s="169">
        <v>4.5780144430666025</v>
      </c>
      <c r="H242" s="169">
        <v>47.921638012315348</v>
      </c>
      <c r="I242" s="169">
        <v>-8.9265587665121604E-2</v>
      </c>
      <c r="J242" s="169">
        <v>5.0322292541334246</v>
      </c>
      <c r="K242" s="169">
        <v>8.2395170500897397</v>
      </c>
      <c r="L242" s="169">
        <v>12.097609164394886</v>
      </c>
      <c r="M242" s="169">
        <v>3.6525272197644343</v>
      </c>
      <c r="N242" s="169">
        <v>3.4462722881940522</v>
      </c>
      <c r="O242" s="169">
        <v>7.0813986884304292</v>
      </c>
      <c r="P242" s="169">
        <v>2.0395758361411831</v>
      </c>
      <c r="Q242" s="169">
        <v>4.2568377986592854</v>
      </c>
      <c r="R242" s="169">
        <v>5.7</v>
      </c>
      <c r="S242" s="169">
        <v>2.7</v>
      </c>
      <c r="T242" s="169">
        <v>-4</v>
      </c>
      <c r="U242" s="169">
        <v>4.2</v>
      </c>
      <c r="V242" s="169">
        <v>9.3000000000000007</v>
      </c>
      <c r="W242" s="169">
        <v>5.3</v>
      </c>
      <c r="X242" s="169">
        <v>-0.1</v>
      </c>
      <c r="Y242" s="169" t="s">
        <v>14</v>
      </c>
    </row>
    <row r="243" spans="1:25" s="106" customFormat="1" ht="18" customHeight="1">
      <c r="A243" s="104"/>
      <c r="B243" s="104"/>
      <c r="C243" s="110" t="s">
        <v>2</v>
      </c>
      <c r="D243" s="169">
        <v>3.1962213736972833</v>
      </c>
      <c r="E243" s="169">
        <v>0.69886151516527217</v>
      </c>
      <c r="F243" s="169">
        <v>18.552661903664426</v>
      </c>
      <c r="G243" s="169">
        <v>4.0548607163160888</v>
      </c>
      <c r="H243" s="169">
        <v>4.0545183827740194</v>
      </c>
      <c r="I243" s="169">
        <v>-0.54012345679013141</v>
      </c>
      <c r="J243" s="169">
        <v>1.361618154908717</v>
      </c>
      <c r="K243" s="169">
        <v>1.4390592829593984</v>
      </c>
      <c r="L243" s="169">
        <v>7.9569550466497052</v>
      </c>
      <c r="M243" s="169">
        <v>6.1183574590975898</v>
      </c>
      <c r="N243" s="169">
        <v>-3.6804736177523778</v>
      </c>
      <c r="O243" s="169">
        <v>5.0497795829412162</v>
      </c>
      <c r="P243" s="169">
        <v>-0.26132877531158671</v>
      </c>
      <c r="Q243" s="169">
        <v>-3.6135285141774443</v>
      </c>
      <c r="R243" s="169">
        <v>11.5</v>
      </c>
      <c r="S243" s="169">
        <v>7.9</v>
      </c>
      <c r="T243" s="169">
        <v>1.3</v>
      </c>
      <c r="U243" s="169">
        <v>2.2000000000000002</v>
      </c>
      <c r="V243" s="169">
        <v>21.7</v>
      </c>
      <c r="W243" s="169">
        <v>11.6</v>
      </c>
      <c r="X243" s="169">
        <v>-2.2999999999999998</v>
      </c>
      <c r="Y243" s="169" t="s">
        <v>14</v>
      </c>
    </row>
    <row r="244" spans="1:25" s="106" customFormat="1" ht="18" customHeight="1">
      <c r="A244" s="104"/>
      <c r="B244" s="104"/>
      <c r="C244" s="110" t="s">
        <v>3</v>
      </c>
      <c r="D244" s="169">
        <v>2.0874376994236332</v>
      </c>
      <c r="E244" s="169">
        <v>6.124551180175386</v>
      </c>
      <c r="F244" s="169">
        <v>4.1228779304769647</v>
      </c>
      <c r="G244" s="169">
        <v>9.0293476105492765</v>
      </c>
      <c r="H244" s="169">
        <v>6.2320090717892462</v>
      </c>
      <c r="I244" s="169">
        <v>-0.16247562865570053</v>
      </c>
      <c r="J244" s="169">
        <v>-2.6766157889814735</v>
      </c>
      <c r="K244" s="169">
        <v>-0.22827300453427402</v>
      </c>
      <c r="L244" s="169">
        <v>8.2014157850502265</v>
      </c>
      <c r="M244" s="169">
        <v>3.8639560789663241</v>
      </c>
      <c r="N244" s="169">
        <v>0.27596680989776523</v>
      </c>
      <c r="O244" s="169">
        <v>-1.0124428728692014</v>
      </c>
      <c r="P244" s="169">
        <v>0.89156948482489451</v>
      </c>
      <c r="Q244" s="169">
        <v>-3.6669583361378377</v>
      </c>
      <c r="R244" s="169">
        <v>15.5</v>
      </c>
      <c r="S244" s="169">
        <v>2.8</v>
      </c>
      <c r="T244" s="169">
        <v>1.1000000000000001</v>
      </c>
      <c r="U244" s="169">
        <v>1.6</v>
      </c>
      <c r="V244" s="169">
        <v>-13.7</v>
      </c>
      <c r="W244" s="169">
        <v>-0.4</v>
      </c>
      <c r="X244" s="169">
        <v>-3.1</v>
      </c>
      <c r="Y244" s="169" t="s">
        <v>14</v>
      </c>
    </row>
    <row r="245" spans="1:25" s="106" customFormat="1" ht="18" customHeight="1">
      <c r="A245" s="104"/>
      <c r="B245" s="104"/>
      <c r="C245" s="110" t="s">
        <v>67</v>
      </c>
      <c r="D245" s="169">
        <v>20.439652963356146</v>
      </c>
      <c r="E245" s="170" t="s">
        <v>14</v>
      </c>
      <c r="F245" s="170" t="s">
        <v>14</v>
      </c>
      <c r="G245" s="170" t="s">
        <v>14</v>
      </c>
      <c r="H245" s="170" t="s">
        <v>14</v>
      </c>
      <c r="I245" s="170" t="s">
        <v>14</v>
      </c>
      <c r="J245" s="170" t="s">
        <v>14</v>
      </c>
      <c r="K245" s="170" t="s">
        <v>14</v>
      </c>
      <c r="L245" s="170" t="s">
        <v>14</v>
      </c>
      <c r="M245" s="170" t="s">
        <v>14</v>
      </c>
      <c r="N245" s="170" t="s">
        <v>14</v>
      </c>
      <c r="O245" s="170" t="s">
        <v>14</v>
      </c>
      <c r="P245" s="170" t="s">
        <v>14</v>
      </c>
      <c r="Q245" s="170" t="s">
        <v>14</v>
      </c>
      <c r="R245" s="170" t="s">
        <v>14</v>
      </c>
      <c r="S245" s="169">
        <v>20.399999999999999</v>
      </c>
      <c r="T245" s="170" t="s">
        <v>14</v>
      </c>
      <c r="U245" s="170" t="s">
        <v>14</v>
      </c>
      <c r="V245" s="170" t="s">
        <v>14</v>
      </c>
      <c r="W245" s="170" t="s">
        <v>14</v>
      </c>
      <c r="X245" s="170" t="s">
        <v>14</v>
      </c>
      <c r="Y245" s="169" t="s">
        <v>14</v>
      </c>
    </row>
    <row r="246" spans="1:25" s="106" customFormat="1" ht="18" customHeight="1">
      <c r="A246" s="104"/>
      <c r="B246" s="104">
        <v>2016</v>
      </c>
      <c r="C246" s="105" t="s">
        <v>1</v>
      </c>
      <c r="D246" s="169">
        <v>3.6291326197398943</v>
      </c>
      <c r="E246" s="169">
        <v>1.1050453390282433</v>
      </c>
      <c r="F246" s="169">
        <v>6.5778878909879213</v>
      </c>
      <c r="G246" s="169">
        <v>3.8289226571473378</v>
      </c>
      <c r="H246" s="169">
        <v>2.1417591644332434</v>
      </c>
      <c r="I246" s="169">
        <v>5.5810903357711439E-3</v>
      </c>
      <c r="J246" s="169">
        <v>1.9640708080785885</v>
      </c>
      <c r="K246" s="169">
        <v>2.3930486281308117</v>
      </c>
      <c r="L246" s="169">
        <v>1.3349140507719293</v>
      </c>
      <c r="M246" s="169">
        <v>8.0559245190358517</v>
      </c>
      <c r="N246" s="169">
        <v>6.454133064516121</v>
      </c>
      <c r="O246" s="169">
        <v>2.8397032327199145</v>
      </c>
      <c r="P246" s="169">
        <v>5.6213699922817328</v>
      </c>
      <c r="Q246" s="169">
        <v>4.2873382091236145</v>
      </c>
      <c r="R246" s="169">
        <v>9.1</v>
      </c>
      <c r="S246" s="169">
        <v>1.3</v>
      </c>
      <c r="T246" s="169">
        <v>0.7</v>
      </c>
      <c r="U246" s="169">
        <v>5.6</v>
      </c>
      <c r="V246" s="169">
        <v>4.5</v>
      </c>
      <c r="W246" s="169">
        <v>0.6</v>
      </c>
      <c r="X246" s="169">
        <v>1</v>
      </c>
      <c r="Y246" s="169" t="s">
        <v>14</v>
      </c>
    </row>
    <row r="247" spans="1:25" s="106" customFormat="1" ht="18" customHeight="1">
      <c r="A247" s="104"/>
      <c r="B247" s="104"/>
      <c r="C247" s="110" t="s">
        <v>130</v>
      </c>
      <c r="D247" s="169">
        <v>3.632485794054352</v>
      </c>
      <c r="E247" s="169">
        <v>1.3319128775978406</v>
      </c>
      <c r="F247" s="169">
        <v>6.4149082540880809</v>
      </c>
      <c r="G247" s="169">
        <v>3.835124258326128</v>
      </c>
      <c r="H247" s="169">
        <v>2.5260663256156057</v>
      </c>
      <c r="I247" s="169">
        <v>-3.0911919781451136E-2</v>
      </c>
      <c r="J247" s="169">
        <v>1.9959405213147319</v>
      </c>
      <c r="K247" s="169">
        <v>2.2849566707689783</v>
      </c>
      <c r="L247" s="169">
        <v>1.0258201854805638</v>
      </c>
      <c r="M247" s="169">
        <v>7.5707978065295389</v>
      </c>
      <c r="N247" s="169">
        <v>6.492462592848125</v>
      </c>
      <c r="O247" s="169">
        <v>2.8129666861502756</v>
      </c>
      <c r="P247" s="169">
        <v>5.7897900772870159</v>
      </c>
      <c r="Q247" s="169">
        <v>4.4751107048136118</v>
      </c>
      <c r="R247" s="169">
        <v>9.1</v>
      </c>
      <c r="S247" s="169">
        <v>1.4</v>
      </c>
      <c r="T247" s="169">
        <v>0.7</v>
      </c>
      <c r="U247" s="169">
        <v>5.5</v>
      </c>
      <c r="V247" s="169">
        <v>3.9</v>
      </c>
      <c r="W247" s="169">
        <v>0.7</v>
      </c>
      <c r="X247" s="169">
        <v>1.1000000000000001</v>
      </c>
      <c r="Y247" s="169" t="s">
        <v>14</v>
      </c>
    </row>
    <row r="248" spans="1:25" s="106" customFormat="1" ht="18" customHeight="1">
      <c r="A248" s="104"/>
      <c r="B248" s="104"/>
      <c r="C248" s="111" t="s">
        <v>7</v>
      </c>
      <c r="D248" s="169">
        <v>4.3234369948537799</v>
      </c>
      <c r="E248" s="169">
        <v>-0.20823810970329593</v>
      </c>
      <c r="F248" s="169">
        <v>10.663478636997169</v>
      </c>
      <c r="G248" s="169">
        <v>5.1444151258399851</v>
      </c>
      <c r="H248" s="169">
        <v>4.4341652617635896</v>
      </c>
      <c r="I248" s="169">
        <v>0.52942950124248433</v>
      </c>
      <c r="J248" s="169">
        <v>2.1616253909433114</v>
      </c>
      <c r="K248" s="169">
        <v>3.0633660336197854</v>
      </c>
      <c r="L248" s="169">
        <v>1.7292271348433141</v>
      </c>
      <c r="M248" s="169">
        <v>7.5985643607692666</v>
      </c>
      <c r="N248" s="169">
        <v>8.2297172485925607</v>
      </c>
      <c r="O248" s="169">
        <v>-9.6013309471587593E-2</v>
      </c>
      <c r="P248" s="169">
        <v>5.4803094978708389</v>
      </c>
      <c r="Q248" s="169">
        <v>6.7818413301997671</v>
      </c>
      <c r="R248" s="169">
        <v>12.3</v>
      </c>
      <c r="S248" s="169">
        <v>2.2999999999999998</v>
      </c>
      <c r="T248" s="169">
        <v>1.9</v>
      </c>
      <c r="U248" s="169">
        <v>7.1</v>
      </c>
      <c r="V248" s="169">
        <v>-3.5</v>
      </c>
      <c r="W248" s="169">
        <v>2.8</v>
      </c>
      <c r="X248" s="169">
        <v>1</v>
      </c>
      <c r="Y248" s="169" t="s">
        <v>14</v>
      </c>
    </row>
    <row r="249" spans="1:25" s="106" customFormat="1" ht="18" customHeight="1">
      <c r="A249" s="104"/>
      <c r="B249" s="104"/>
      <c r="C249" s="111" t="s">
        <v>8</v>
      </c>
      <c r="D249" s="169">
        <v>3.4089962546443475</v>
      </c>
      <c r="E249" s="169">
        <v>-0.64562176081207623</v>
      </c>
      <c r="F249" s="169">
        <v>7.8087706173631144</v>
      </c>
      <c r="G249" s="169">
        <v>4.5906604189480893</v>
      </c>
      <c r="H249" s="169">
        <v>13.86955721753813</v>
      </c>
      <c r="I249" s="169">
        <v>2.3517912860418821</v>
      </c>
      <c r="J249" s="169">
        <v>-0.57679139805315582</v>
      </c>
      <c r="K249" s="169">
        <v>1.9893882017310016</v>
      </c>
      <c r="L249" s="169">
        <v>0.20585194658178096</v>
      </c>
      <c r="M249" s="169">
        <v>6.5538107953715175</v>
      </c>
      <c r="N249" s="169">
        <v>13.54945669901635</v>
      </c>
      <c r="O249" s="169">
        <v>-1.4763888643422263</v>
      </c>
      <c r="P249" s="169">
        <v>4.5213358729314423</v>
      </c>
      <c r="Q249" s="169">
        <v>8.4910787254255382</v>
      </c>
      <c r="R249" s="169">
        <v>10.5</v>
      </c>
      <c r="S249" s="169">
        <v>1.1000000000000001</v>
      </c>
      <c r="T249" s="169">
        <v>-2</v>
      </c>
      <c r="U249" s="169">
        <v>4.9000000000000004</v>
      </c>
      <c r="V249" s="169">
        <v>6.6</v>
      </c>
      <c r="W249" s="169">
        <v>1</v>
      </c>
      <c r="X249" s="169">
        <v>-0.1</v>
      </c>
      <c r="Y249" s="169" t="s">
        <v>14</v>
      </c>
    </row>
    <row r="250" spans="1:25" s="106" customFormat="1" ht="18" customHeight="1">
      <c r="A250" s="104"/>
      <c r="B250" s="104"/>
      <c r="C250" s="111" t="s">
        <v>145</v>
      </c>
      <c r="D250" s="169">
        <v>4.0377639230067874</v>
      </c>
      <c r="E250" s="169">
        <v>3.3096576681712619E-2</v>
      </c>
      <c r="F250" s="169">
        <v>7.1435151917159434</v>
      </c>
      <c r="G250" s="169">
        <v>8.3666702637150259</v>
      </c>
      <c r="H250" s="169">
        <v>13.650704728251007</v>
      </c>
      <c r="I250" s="169">
        <v>3.5839297190383812</v>
      </c>
      <c r="J250" s="169">
        <v>4.5938442487067244</v>
      </c>
      <c r="K250" s="169">
        <v>2.7349338241583698</v>
      </c>
      <c r="L250" s="169">
        <v>-3.7302326376133066</v>
      </c>
      <c r="M250" s="169">
        <v>8.3756513657937681</v>
      </c>
      <c r="N250" s="169">
        <v>9.2655598703195849</v>
      </c>
      <c r="O250" s="169">
        <v>0.28952068242575901</v>
      </c>
      <c r="P250" s="169">
        <v>3.7783210026647529</v>
      </c>
      <c r="Q250" s="169">
        <v>3.6235383317011038</v>
      </c>
      <c r="R250" s="169">
        <v>7.6</v>
      </c>
      <c r="S250" s="169">
        <v>1.2</v>
      </c>
      <c r="T250" s="169">
        <v>0.1</v>
      </c>
      <c r="U250" s="169">
        <v>7.7</v>
      </c>
      <c r="V250" s="169">
        <v>4</v>
      </c>
      <c r="W250" s="169">
        <v>4.2</v>
      </c>
      <c r="X250" s="169">
        <v>-2.2000000000000002</v>
      </c>
      <c r="Y250" s="169" t="s">
        <v>14</v>
      </c>
    </row>
    <row r="251" spans="1:25" s="106" customFormat="1" ht="18" customHeight="1">
      <c r="A251" s="104"/>
      <c r="B251" s="104"/>
      <c r="C251" s="111" t="s">
        <v>146</v>
      </c>
      <c r="D251" s="169">
        <v>3.0035727116227484</v>
      </c>
      <c r="E251" s="169">
        <v>6.8910295295173674</v>
      </c>
      <c r="F251" s="169">
        <v>59.679135630678545</v>
      </c>
      <c r="G251" s="169">
        <v>3.125469831422345</v>
      </c>
      <c r="H251" s="169">
        <v>-5.0807348521593187</v>
      </c>
      <c r="I251" s="169">
        <v>-3.8766213167912067</v>
      </c>
      <c r="J251" s="169">
        <v>2.6804073761122815</v>
      </c>
      <c r="K251" s="169">
        <v>0.14599981012373142</v>
      </c>
      <c r="L251" s="169">
        <v>0.83122277135052602</v>
      </c>
      <c r="M251" s="169">
        <v>2.6117962712532083</v>
      </c>
      <c r="N251" s="169">
        <v>5.8393785063517889</v>
      </c>
      <c r="O251" s="169">
        <v>4.6393583878388878</v>
      </c>
      <c r="P251" s="169">
        <v>7.3597538896971182</v>
      </c>
      <c r="Q251" s="169">
        <v>2.3410067216670605</v>
      </c>
      <c r="R251" s="169">
        <v>7.9</v>
      </c>
      <c r="S251" s="169">
        <v>1.4</v>
      </c>
      <c r="T251" s="169">
        <v>0.6</v>
      </c>
      <c r="U251" s="169">
        <v>3.5</v>
      </c>
      <c r="V251" s="169">
        <v>6</v>
      </c>
      <c r="W251" s="169">
        <v>-2</v>
      </c>
      <c r="X251" s="169">
        <v>2</v>
      </c>
      <c r="Y251" s="169" t="s">
        <v>14</v>
      </c>
    </row>
    <row r="252" spans="1:25" s="106" customFormat="1" ht="18" customHeight="1">
      <c r="A252" s="104"/>
      <c r="B252" s="104"/>
      <c r="C252" s="111" t="s">
        <v>147</v>
      </c>
      <c r="D252" s="169">
        <v>3.4272644074213376</v>
      </c>
      <c r="E252" s="169">
        <v>6.8908350704402599</v>
      </c>
      <c r="F252" s="169">
        <v>1.6895969104513631</v>
      </c>
      <c r="G252" s="169">
        <v>-2.4960264672874377</v>
      </c>
      <c r="H252" s="169">
        <v>-22.836199976312365</v>
      </c>
      <c r="I252" s="169">
        <v>3.9183951177271137</v>
      </c>
      <c r="J252" s="169">
        <v>9.5035174720332183</v>
      </c>
      <c r="K252" s="169">
        <v>8.2837847488633098</v>
      </c>
      <c r="L252" s="169">
        <v>-0.66302194852555507</v>
      </c>
      <c r="M252" s="169">
        <v>9.7341845135136662</v>
      </c>
      <c r="N252" s="169">
        <v>-5.816316655375986</v>
      </c>
      <c r="O252" s="169">
        <v>5.4213904964302229</v>
      </c>
      <c r="P252" s="169">
        <v>7.3597932755704365</v>
      </c>
      <c r="Q252" s="169">
        <v>4.904928289928101</v>
      </c>
      <c r="R252" s="169">
        <v>0.7</v>
      </c>
      <c r="S252" s="169">
        <v>1.4</v>
      </c>
      <c r="T252" s="169">
        <v>0.5</v>
      </c>
      <c r="U252" s="169">
        <v>5.2</v>
      </c>
      <c r="V252" s="169">
        <v>6.1</v>
      </c>
      <c r="W252" s="169">
        <v>3.8</v>
      </c>
      <c r="X252" s="169">
        <v>2</v>
      </c>
      <c r="Y252" s="169" t="s">
        <v>14</v>
      </c>
    </row>
    <row r="253" spans="1:25" s="106" customFormat="1" ht="18" customHeight="1">
      <c r="A253" s="104"/>
      <c r="B253" s="104"/>
      <c r="C253" s="111" t="s">
        <v>9</v>
      </c>
      <c r="D253" s="169">
        <v>-0.12093479962034248</v>
      </c>
      <c r="E253" s="169">
        <v>1.3863061282546552</v>
      </c>
      <c r="F253" s="169">
        <v>1.8839981848933762</v>
      </c>
      <c r="G253" s="169">
        <v>-9.2266676659769509</v>
      </c>
      <c r="H253" s="169">
        <v>-7.0940345082731948</v>
      </c>
      <c r="I253" s="169">
        <v>-5.7567978703175644</v>
      </c>
      <c r="J253" s="169">
        <v>-9.9902148534004134</v>
      </c>
      <c r="K253" s="169">
        <v>3.555218514773606</v>
      </c>
      <c r="L253" s="169">
        <v>6.012871696035238</v>
      </c>
      <c r="M253" s="169">
        <v>10.053230895870492</v>
      </c>
      <c r="N253" s="169">
        <v>-4.4163536262993635</v>
      </c>
      <c r="O253" s="169">
        <v>0.38197189951949539</v>
      </c>
      <c r="P253" s="169">
        <v>3.2408338403407067</v>
      </c>
      <c r="Q253" s="169">
        <v>5.6854735263355272</v>
      </c>
      <c r="R253" s="169">
        <v>10.1</v>
      </c>
      <c r="S253" s="169">
        <v>0.2</v>
      </c>
      <c r="T253" s="169">
        <v>2.5</v>
      </c>
      <c r="U253" s="169">
        <v>5</v>
      </c>
      <c r="V253" s="169">
        <v>-0.7</v>
      </c>
      <c r="W253" s="169">
        <v>-2.7</v>
      </c>
      <c r="X253" s="169">
        <v>-0.7</v>
      </c>
      <c r="Y253" s="169" t="s">
        <v>14</v>
      </c>
    </row>
    <row r="254" spans="1:25" s="106" customFormat="1" ht="18" customHeight="1">
      <c r="A254" s="104"/>
      <c r="B254" s="104"/>
      <c r="C254" s="111" t="s">
        <v>10</v>
      </c>
      <c r="D254" s="169">
        <v>7.7697111860431045</v>
      </c>
      <c r="E254" s="169">
        <v>9.080643123381126</v>
      </c>
      <c r="F254" s="169">
        <v>3.510925607660198</v>
      </c>
      <c r="G254" s="169">
        <v>9.8705411324860659</v>
      </c>
      <c r="H254" s="169">
        <v>-0.56185964525724552</v>
      </c>
      <c r="I254" s="169">
        <v>3.2362868436727199</v>
      </c>
      <c r="J254" s="169">
        <v>6.707161949767726</v>
      </c>
      <c r="K254" s="169">
        <v>6.6250181444634126</v>
      </c>
      <c r="L254" s="169">
        <v>10.046350825756489</v>
      </c>
      <c r="M254" s="169">
        <v>14.235453077840955</v>
      </c>
      <c r="N254" s="169">
        <v>2.7931849563528344</v>
      </c>
      <c r="O254" s="169">
        <v>2.416700658795401</v>
      </c>
      <c r="P254" s="169">
        <v>4.9169444060813916</v>
      </c>
      <c r="Q254" s="169">
        <v>14.837243443155179</v>
      </c>
      <c r="R254" s="169">
        <v>12.3</v>
      </c>
      <c r="S254" s="169">
        <v>0.8</v>
      </c>
      <c r="T254" s="169">
        <v>2</v>
      </c>
      <c r="U254" s="169">
        <v>8</v>
      </c>
      <c r="V254" s="169">
        <v>11.8</v>
      </c>
      <c r="W254" s="169">
        <v>2.2000000000000002</v>
      </c>
      <c r="X254" s="169">
        <v>4.3</v>
      </c>
      <c r="Y254" s="169" t="s">
        <v>14</v>
      </c>
    </row>
    <row r="255" spans="1:25" s="106" customFormat="1" ht="18" customHeight="1">
      <c r="A255" s="104"/>
      <c r="B255" s="104"/>
      <c r="C255" s="110" t="s">
        <v>2</v>
      </c>
      <c r="D255" s="169">
        <v>3.7163308395474548</v>
      </c>
      <c r="E255" s="169">
        <v>-1.2404196637700537</v>
      </c>
      <c r="F255" s="169">
        <v>24.844479004665622</v>
      </c>
      <c r="G255" s="169">
        <v>-1.3542676847007828</v>
      </c>
      <c r="H255" s="169">
        <v>-5.6476709861409962</v>
      </c>
      <c r="I255" s="169">
        <v>9.638331670915079</v>
      </c>
      <c r="J255" s="169">
        <v>3.5035205555014715</v>
      </c>
      <c r="K255" s="169">
        <v>3.4919371937289112</v>
      </c>
      <c r="L255" s="169">
        <v>7.1288976184630481</v>
      </c>
      <c r="M255" s="169">
        <v>22.005870181278397</v>
      </c>
      <c r="N255" s="169">
        <v>4.5711461176419999</v>
      </c>
      <c r="O255" s="169">
        <v>-3.9665700073084009</v>
      </c>
      <c r="P255" s="169">
        <v>3.5760631606058579</v>
      </c>
      <c r="Q255" s="169">
        <v>6.1671479767579473</v>
      </c>
      <c r="R255" s="169">
        <v>13.8</v>
      </c>
      <c r="S255" s="169">
        <v>0.8</v>
      </c>
      <c r="T255" s="169">
        <v>2.9</v>
      </c>
      <c r="U255" s="169">
        <v>6</v>
      </c>
      <c r="V255" s="169">
        <v>28.1</v>
      </c>
      <c r="W255" s="169">
        <v>-8.9</v>
      </c>
      <c r="X255" s="169">
        <v>1.9</v>
      </c>
      <c r="Y255" s="169" t="s">
        <v>14</v>
      </c>
    </row>
    <row r="256" spans="1:25" s="106" customFormat="1" ht="18" customHeight="1">
      <c r="A256" s="104"/>
      <c r="B256" s="104"/>
      <c r="C256" s="110" t="s">
        <v>3</v>
      </c>
      <c r="D256" s="169">
        <v>3.7976828951278963</v>
      </c>
      <c r="E256" s="169">
        <v>0.47838265065587304</v>
      </c>
      <c r="F256" s="169">
        <v>1.3198757763975166</v>
      </c>
      <c r="G256" s="169">
        <v>9.5055789464111982</v>
      </c>
      <c r="H256" s="169">
        <v>-5.9859315554663395</v>
      </c>
      <c r="I256" s="169">
        <v>-5.0123932800881343</v>
      </c>
      <c r="J256" s="169">
        <v>2.4781392714268158E-2</v>
      </c>
      <c r="K256" s="169">
        <v>6.4106437732468047</v>
      </c>
      <c r="L256" s="169">
        <v>5.5369819464519576</v>
      </c>
      <c r="M256" s="169">
        <v>10.501132998222197</v>
      </c>
      <c r="N256" s="169">
        <v>4.3774588574278406</v>
      </c>
      <c r="O256" s="169">
        <v>9.4292887593307118</v>
      </c>
      <c r="P256" s="169">
        <v>0.48545906251142856</v>
      </c>
      <c r="Q256" s="169">
        <v>-3.7883763502466583</v>
      </c>
      <c r="R256" s="169">
        <v>6.7</v>
      </c>
      <c r="S256" s="169">
        <v>1.1000000000000001</v>
      </c>
      <c r="T256" s="169">
        <v>0</v>
      </c>
      <c r="U256" s="169">
        <v>7.2</v>
      </c>
      <c r="V256" s="169">
        <v>12.2</v>
      </c>
      <c r="W256" s="169">
        <v>4.9000000000000004</v>
      </c>
      <c r="X256" s="169">
        <v>-2.2999999999999998</v>
      </c>
      <c r="Y256" s="169" t="s">
        <v>14</v>
      </c>
    </row>
    <row r="257" spans="1:25" s="106" customFormat="1" ht="18" customHeight="1">
      <c r="A257" s="104"/>
      <c r="B257" s="104"/>
      <c r="C257" s="110" t="s">
        <v>67</v>
      </c>
      <c r="D257" s="169">
        <v>-7.1511071260315191</v>
      </c>
      <c r="E257" s="170" t="s">
        <v>14</v>
      </c>
      <c r="F257" s="170" t="s">
        <v>14</v>
      </c>
      <c r="G257" s="170" t="s">
        <v>14</v>
      </c>
      <c r="H257" s="170" t="s">
        <v>14</v>
      </c>
      <c r="I257" s="170" t="s">
        <v>14</v>
      </c>
      <c r="J257" s="170" t="s">
        <v>14</v>
      </c>
      <c r="K257" s="170" t="s">
        <v>14</v>
      </c>
      <c r="L257" s="170" t="s">
        <v>14</v>
      </c>
      <c r="M257" s="170" t="s">
        <v>14</v>
      </c>
      <c r="N257" s="170" t="s">
        <v>14</v>
      </c>
      <c r="O257" s="170" t="s">
        <v>14</v>
      </c>
      <c r="P257" s="170" t="s">
        <v>14</v>
      </c>
      <c r="Q257" s="170" t="s">
        <v>14</v>
      </c>
      <c r="R257" s="170" t="s">
        <v>14</v>
      </c>
      <c r="S257" s="169">
        <v>-7.2</v>
      </c>
      <c r="T257" s="170" t="s">
        <v>14</v>
      </c>
      <c r="U257" s="170" t="s">
        <v>14</v>
      </c>
      <c r="V257" s="170" t="s">
        <v>14</v>
      </c>
      <c r="W257" s="170" t="s">
        <v>14</v>
      </c>
      <c r="X257" s="170" t="s">
        <v>14</v>
      </c>
      <c r="Y257" s="169" t="s">
        <v>14</v>
      </c>
    </row>
    <row r="258" spans="1:25" s="106" customFormat="1" ht="18" customHeight="1">
      <c r="A258" s="104"/>
      <c r="B258" s="104">
        <v>2017</v>
      </c>
      <c r="C258" s="105" t="s">
        <v>1</v>
      </c>
      <c r="D258" s="169">
        <v>4.5295611246911172</v>
      </c>
      <c r="E258" s="169">
        <v>7.1521552616786499</v>
      </c>
      <c r="F258" s="169">
        <v>13.216114222081398</v>
      </c>
      <c r="G258" s="169">
        <v>6.5033906441132494</v>
      </c>
      <c r="H258" s="169">
        <v>-11.390543899820472</v>
      </c>
      <c r="I258" s="169">
        <v>-2.0162888983193739</v>
      </c>
      <c r="J258" s="169">
        <v>6.0781102559181788</v>
      </c>
      <c r="K258" s="169">
        <v>-5.7673809162139822E-2</v>
      </c>
      <c r="L258" s="169">
        <v>8.8201255698519887</v>
      </c>
      <c r="M258" s="169">
        <v>14.408846055178692</v>
      </c>
      <c r="N258" s="169">
        <v>5.0642069122204703</v>
      </c>
      <c r="O258" s="169">
        <v>-1.4409584784673801</v>
      </c>
      <c r="P258" s="169">
        <v>5.1567580755628395</v>
      </c>
      <c r="Q258" s="169">
        <v>7.3881238757314671</v>
      </c>
      <c r="R258" s="169">
        <v>11.7</v>
      </c>
      <c r="S258" s="169">
        <v>1.9</v>
      </c>
      <c r="T258" s="169">
        <v>3</v>
      </c>
      <c r="U258" s="169">
        <v>5.7</v>
      </c>
      <c r="V258" s="169">
        <v>16.7</v>
      </c>
      <c r="W258" s="169">
        <v>4.0999999999999996</v>
      </c>
      <c r="X258" s="169">
        <v>-0.1</v>
      </c>
      <c r="Y258" s="169" t="s">
        <v>14</v>
      </c>
    </row>
    <row r="259" spans="1:25" s="106" customFormat="1" ht="18" customHeight="1">
      <c r="A259" s="104"/>
      <c r="B259" s="104"/>
      <c r="C259" s="110" t="s">
        <v>130</v>
      </c>
      <c r="D259" s="169">
        <v>4.523947125326111</v>
      </c>
      <c r="E259" s="169">
        <v>7.5706320837871433</v>
      </c>
      <c r="F259" s="169">
        <v>13.390352508176239</v>
      </c>
      <c r="G259" s="169">
        <v>6.557220126452612</v>
      </c>
      <c r="H259" s="169">
        <v>-11.644796259179046</v>
      </c>
      <c r="I259" s="169">
        <v>-2.0356740670457563</v>
      </c>
      <c r="J259" s="169">
        <v>6.0953167019202281</v>
      </c>
      <c r="K259" s="169">
        <v>-0.2011164101428542</v>
      </c>
      <c r="L259" s="169">
        <v>9.154801143766921</v>
      </c>
      <c r="M259" s="169">
        <v>14.399477418940897</v>
      </c>
      <c r="N259" s="169">
        <v>5.0874642784815682</v>
      </c>
      <c r="O259" s="169">
        <v>-1.5345876002222703</v>
      </c>
      <c r="P259" s="169">
        <v>5.2610902951345961</v>
      </c>
      <c r="Q259" s="169">
        <v>6.8413350608279799</v>
      </c>
      <c r="R259" s="169">
        <v>11.6</v>
      </c>
      <c r="S259" s="169">
        <v>1.9</v>
      </c>
      <c r="T259" s="169">
        <v>3.2</v>
      </c>
      <c r="U259" s="169">
        <v>5.9</v>
      </c>
      <c r="V259" s="169">
        <v>16.7</v>
      </c>
      <c r="W259" s="169">
        <v>4.0999999999999996</v>
      </c>
      <c r="X259" s="169">
        <v>0</v>
      </c>
      <c r="Y259" s="169" t="s">
        <v>14</v>
      </c>
    </row>
    <row r="260" spans="1:25" s="106" customFormat="1" ht="18" customHeight="1">
      <c r="A260" s="104"/>
      <c r="B260" s="104"/>
      <c r="C260" s="111" t="s">
        <v>7</v>
      </c>
      <c r="D260" s="169">
        <v>4.194954744156365</v>
      </c>
      <c r="E260" s="169">
        <v>6.5991479555912891</v>
      </c>
      <c r="F260" s="169">
        <v>-5.7804848919144831</v>
      </c>
      <c r="G260" s="169">
        <v>5.6429222339029694</v>
      </c>
      <c r="H260" s="169">
        <v>-9.8913460963972568</v>
      </c>
      <c r="I260" s="169">
        <v>-2.2741141111324747</v>
      </c>
      <c r="J260" s="169">
        <v>7.5345104920366168</v>
      </c>
      <c r="K260" s="169">
        <v>-0.66953696924549888</v>
      </c>
      <c r="L260" s="169">
        <v>7.3665342763070685</v>
      </c>
      <c r="M260" s="169">
        <v>14.444965628064899</v>
      </c>
      <c r="N260" s="169">
        <v>9.2079138695765117</v>
      </c>
      <c r="O260" s="169">
        <v>-3.5638225512133137</v>
      </c>
      <c r="P260" s="169">
        <v>3.9885878448797873</v>
      </c>
      <c r="Q260" s="169">
        <v>10.013333406719816</v>
      </c>
      <c r="R260" s="169">
        <v>12.4</v>
      </c>
      <c r="S260" s="169">
        <v>2</v>
      </c>
      <c r="T260" s="169">
        <v>2</v>
      </c>
      <c r="U260" s="169">
        <v>6.4</v>
      </c>
      <c r="V260" s="169">
        <v>31.3</v>
      </c>
      <c r="W260" s="169">
        <v>5.0999999999999996</v>
      </c>
      <c r="X260" s="169">
        <v>0.3</v>
      </c>
      <c r="Y260" s="169" t="s">
        <v>14</v>
      </c>
    </row>
    <row r="261" spans="1:25" s="106" customFormat="1" ht="18" customHeight="1">
      <c r="A261" s="104"/>
      <c r="B261" s="104"/>
      <c r="C261" s="111" t="s">
        <v>8</v>
      </c>
      <c r="D261" s="169">
        <v>3.8919601546160365</v>
      </c>
      <c r="E261" s="169">
        <v>7.0752125756515793</v>
      </c>
      <c r="F261" s="169">
        <v>-0.69832248400136798</v>
      </c>
      <c r="G261" s="169">
        <v>5.2292944366009175</v>
      </c>
      <c r="H261" s="169">
        <v>-3.0961433357887924</v>
      </c>
      <c r="I261" s="169">
        <v>1.0937832854634788</v>
      </c>
      <c r="J261" s="169">
        <v>4.3069707807544377</v>
      </c>
      <c r="K261" s="169">
        <v>1.2801624406761247</v>
      </c>
      <c r="L261" s="169">
        <v>5.8140568855619579</v>
      </c>
      <c r="M261" s="169">
        <v>7.4639860775604694</v>
      </c>
      <c r="N261" s="169">
        <v>7.435470353522855</v>
      </c>
      <c r="O261" s="169">
        <v>-1.7429648667336317</v>
      </c>
      <c r="P261" s="169">
        <v>2.4992554640266285</v>
      </c>
      <c r="Q261" s="169">
        <v>11.071959804375165</v>
      </c>
      <c r="R261" s="169">
        <v>10.8</v>
      </c>
      <c r="S261" s="169">
        <v>1.9</v>
      </c>
      <c r="T261" s="169">
        <v>4.4000000000000004</v>
      </c>
      <c r="U261" s="169">
        <v>6.1</v>
      </c>
      <c r="V261" s="169">
        <v>7.1</v>
      </c>
      <c r="W261" s="169">
        <v>0</v>
      </c>
      <c r="X261" s="169">
        <v>-1.3</v>
      </c>
      <c r="Y261" s="169" t="s">
        <v>14</v>
      </c>
    </row>
    <row r="262" spans="1:25" s="106" customFormat="1" ht="18" customHeight="1">
      <c r="A262" s="104"/>
      <c r="B262" s="104"/>
      <c r="C262" s="111" t="s">
        <v>145</v>
      </c>
      <c r="D262" s="169">
        <v>3.7201828621982402</v>
      </c>
      <c r="E262" s="169">
        <v>11.844073827382996</v>
      </c>
      <c r="F262" s="169">
        <v>7.6474634565778299</v>
      </c>
      <c r="G262" s="169">
        <v>5.1603147911162939</v>
      </c>
      <c r="H262" s="169">
        <v>-6.6203534430225535</v>
      </c>
      <c r="I262" s="169">
        <v>2.4961599855434891</v>
      </c>
      <c r="J262" s="169">
        <v>7.7837664941661888</v>
      </c>
      <c r="K262" s="169">
        <v>-2.390056647707528</v>
      </c>
      <c r="L262" s="169">
        <v>6.9893541871518972</v>
      </c>
      <c r="M262" s="169">
        <v>14.212541153051061</v>
      </c>
      <c r="N262" s="169">
        <v>-1.0042468556150652</v>
      </c>
      <c r="O262" s="169">
        <v>-1.5765217711905088</v>
      </c>
      <c r="P262" s="169">
        <v>2.7583705750548138</v>
      </c>
      <c r="Q262" s="169">
        <v>8.446134281035512</v>
      </c>
      <c r="R262" s="169">
        <v>15.6</v>
      </c>
      <c r="S262" s="169">
        <v>0.7</v>
      </c>
      <c r="T262" s="169">
        <v>1.3</v>
      </c>
      <c r="U262" s="169">
        <v>5.2</v>
      </c>
      <c r="V262" s="169">
        <v>11.1</v>
      </c>
      <c r="W262" s="169">
        <v>3.3</v>
      </c>
      <c r="X262" s="169">
        <v>0.3</v>
      </c>
      <c r="Y262" s="169" t="s">
        <v>14</v>
      </c>
    </row>
    <row r="263" spans="1:25" s="106" customFormat="1" ht="18" customHeight="1">
      <c r="A263" s="104"/>
      <c r="B263" s="104"/>
      <c r="C263" s="111" t="s">
        <v>146</v>
      </c>
      <c r="D263" s="169">
        <v>4.238929587089113</v>
      </c>
      <c r="E263" s="169">
        <v>4.5604158627108315</v>
      </c>
      <c r="F263" s="169">
        <v>-8.7553824072175495</v>
      </c>
      <c r="G263" s="169">
        <v>3.4708278662289427</v>
      </c>
      <c r="H263" s="169">
        <v>-26.423451769238671</v>
      </c>
      <c r="I263" s="169">
        <v>-2.9964203376157905</v>
      </c>
      <c r="J263" s="169">
        <v>4.2947952123875588</v>
      </c>
      <c r="K263" s="169">
        <v>-1.0015617348920425</v>
      </c>
      <c r="L263" s="169">
        <v>11.637183082143189</v>
      </c>
      <c r="M263" s="169">
        <v>18.000748829187163</v>
      </c>
      <c r="N263" s="169">
        <v>4.2238414875285013</v>
      </c>
      <c r="O263" s="169">
        <v>-1.0107240867230805</v>
      </c>
      <c r="P263" s="169">
        <v>7.7039103112139795</v>
      </c>
      <c r="Q263" s="169">
        <v>3.9460217424253541</v>
      </c>
      <c r="R263" s="169">
        <v>11.5</v>
      </c>
      <c r="S263" s="169">
        <v>2.1</v>
      </c>
      <c r="T263" s="169">
        <v>4.5999999999999996</v>
      </c>
      <c r="U263" s="169">
        <v>6.8</v>
      </c>
      <c r="V263" s="169">
        <v>13.1</v>
      </c>
      <c r="W263" s="169">
        <v>3</v>
      </c>
      <c r="X263" s="169">
        <v>0.2</v>
      </c>
      <c r="Y263" s="169" t="s">
        <v>14</v>
      </c>
    </row>
    <row r="264" spans="1:25" s="106" customFormat="1" ht="18" customHeight="1">
      <c r="A264" s="104"/>
      <c r="B264" s="104"/>
      <c r="C264" s="111" t="s">
        <v>147</v>
      </c>
      <c r="D264" s="169">
        <v>5.7973923827365992</v>
      </c>
      <c r="E264" s="169">
        <v>5.6488819375822175</v>
      </c>
      <c r="F264" s="169">
        <v>12.698789461191563</v>
      </c>
      <c r="G264" s="169">
        <v>9.6211225627449437</v>
      </c>
      <c r="H264" s="169">
        <v>-11.198751620165092</v>
      </c>
      <c r="I264" s="169">
        <v>4.074202668518434</v>
      </c>
      <c r="J264" s="169">
        <v>0.65744782807883873</v>
      </c>
      <c r="K264" s="169">
        <v>5.381218244496111</v>
      </c>
      <c r="L264" s="169">
        <v>7.2133377643466945</v>
      </c>
      <c r="M264" s="169">
        <v>18.838546476828633</v>
      </c>
      <c r="N264" s="169">
        <v>-1.5961090560350666</v>
      </c>
      <c r="O264" s="169">
        <v>1.0654204828962177</v>
      </c>
      <c r="P264" s="169">
        <v>7.703879382922163</v>
      </c>
      <c r="Q264" s="169">
        <v>9.7660750767324167</v>
      </c>
      <c r="R264" s="169">
        <v>4.0999999999999996</v>
      </c>
      <c r="S264" s="169">
        <v>2.2000000000000002</v>
      </c>
      <c r="T264" s="169">
        <v>3.2</v>
      </c>
      <c r="U264" s="169">
        <v>-0.4</v>
      </c>
      <c r="V264" s="169">
        <v>13.1</v>
      </c>
      <c r="W264" s="169">
        <v>12.7</v>
      </c>
      <c r="X264" s="169">
        <v>0.2</v>
      </c>
      <c r="Y264" s="169" t="s">
        <v>14</v>
      </c>
    </row>
    <row r="265" spans="1:25" s="106" customFormat="1" ht="18" customHeight="1">
      <c r="A265" s="104"/>
      <c r="B265" s="104"/>
      <c r="C265" s="111" t="s">
        <v>9</v>
      </c>
      <c r="D265" s="169">
        <v>7.1204798542243042</v>
      </c>
      <c r="E265" s="169">
        <v>6.7513944493752476</v>
      </c>
      <c r="F265" s="169">
        <v>28.467023245079503</v>
      </c>
      <c r="G265" s="169">
        <v>30.454026733820672</v>
      </c>
      <c r="H265" s="169">
        <v>-11.770409152608108</v>
      </c>
      <c r="I265" s="169">
        <v>-20.54602774274905</v>
      </c>
      <c r="J265" s="169">
        <v>1.199778988081146</v>
      </c>
      <c r="K265" s="169">
        <v>-1.5146542698902588</v>
      </c>
      <c r="L265" s="169">
        <v>6.8321045609045949</v>
      </c>
      <c r="M265" s="169">
        <v>14.055483944959857</v>
      </c>
      <c r="N265" s="169">
        <v>0.51776839741324299</v>
      </c>
      <c r="O265" s="169">
        <v>-2.567287533780116</v>
      </c>
      <c r="P265" s="169">
        <v>3.0302955111925378</v>
      </c>
      <c r="Q265" s="169">
        <v>9.7107592336706858</v>
      </c>
      <c r="R265" s="169">
        <v>13.3</v>
      </c>
      <c r="S265" s="169">
        <v>0.4</v>
      </c>
      <c r="T265" s="169">
        <v>2</v>
      </c>
      <c r="U265" s="169">
        <v>4.4000000000000004</v>
      </c>
      <c r="V265" s="169">
        <v>12.2</v>
      </c>
      <c r="W265" s="169">
        <v>4.3</v>
      </c>
      <c r="X265" s="169">
        <v>-3.2</v>
      </c>
      <c r="Y265" s="169" t="s">
        <v>14</v>
      </c>
    </row>
    <row r="266" spans="1:25" s="106" customFormat="1" ht="18" customHeight="1">
      <c r="A266" s="104"/>
      <c r="B266" s="104"/>
      <c r="C266" s="111" t="s">
        <v>10</v>
      </c>
      <c r="D266" s="169">
        <v>7.7315081597372437</v>
      </c>
      <c r="E266" s="169">
        <v>4.5598019271561041</v>
      </c>
      <c r="F266" s="169">
        <v>24.418880455407965</v>
      </c>
      <c r="G266" s="169">
        <v>4.9042325590253677</v>
      </c>
      <c r="H266" s="169">
        <v>-13.108955082143648</v>
      </c>
      <c r="I266" s="169">
        <v>-3.940835023428213</v>
      </c>
      <c r="J266" s="169">
        <v>17.776043214573821</v>
      </c>
      <c r="K266" s="169">
        <v>2.8143630428840938</v>
      </c>
      <c r="L266" s="169">
        <v>13.283770568803943</v>
      </c>
      <c r="M266" s="169">
        <v>12.613278995257616</v>
      </c>
      <c r="N266" s="169">
        <v>0.8606067505265047</v>
      </c>
      <c r="O266" s="169">
        <v>2.2118196499498088</v>
      </c>
      <c r="P266" s="169">
        <v>7.0398377245917354</v>
      </c>
      <c r="Q266" s="169">
        <v>13.040084569714704</v>
      </c>
      <c r="R266" s="169">
        <v>14.8</v>
      </c>
      <c r="S266" s="169">
        <v>3.1</v>
      </c>
      <c r="T266" s="169">
        <v>4.0999999999999996</v>
      </c>
      <c r="U266" s="169">
        <v>7</v>
      </c>
      <c r="V266" s="169">
        <v>11.3</v>
      </c>
      <c r="W266" s="169">
        <v>8.6</v>
      </c>
      <c r="X266" s="169">
        <v>2.9</v>
      </c>
      <c r="Y266" s="169" t="s">
        <v>14</v>
      </c>
    </row>
    <row r="267" spans="1:25" s="106" customFormat="1" ht="18" customHeight="1">
      <c r="A267" s="104"/>
      <c r="B267" s="104"/>
      <c r="C267" s="110" t="s">
        <v>2</v>
      </c>
      <c r="D267" s="169">
        <v>2.4428688175914814</v>
      </c>
      <c r="E267" s="169">
        <v>1.7345420865025662</v>
      </c>
      <c r="F267" s="169">
        <v>-14.247897851136715</v>
      </c>
      <c r="G267" s="169">
        <v>0.79823875161828539</v>
      </c>
      <c r="H267" s="169">
        <v>-9.5968862351655915</v>
      </c>
      <c r="I267" s="169">
        <v>-0.34368892782532523</v>
      </c>
      <c r="J267" s="169">
        <v>8.5606802774403477</v>
      </c>
      <c r="K267" s="169">
        <v>-0.65488864591126683</v>
      </c>
      <c r="L267" s="169">
        <v>-1.4424663562025652</v>
      </c>
      <c r="M267" s="169">
        <v>20.163605779201333</v>
      </c>
      <c r="N267" s="169">
        <v>1.7304451477660354</v>
      </c>
      <c r="O267" s="169">
        <v>4.0776246179528464</v>
      </c>
      <c r="P267" s="169">
        <v>1.9426830784533111</v>
      </c>
      <c r="Q267" s="169">
        <v>3.2280793747029968</v>
      </c>
      <c r="R267" s="169">
        <v>13.7</v>
      </c>
      <c r="S267" s="169">
        <v>1.2</v>
      </c>
      <c r="T267" s="169">
        <v>1.1000000000000001</v>
      </c>
      <c r="U267" s="169">
        <v>1.5</v>
      </c>
      <c r="V267" s="169">
        <v>7</v>
      </c>
      <c r="W267" s="169">
        <v>-1</v>
      </c>
      <c r="X267" s="169">
        <v>-1.1000000000000001</v>
      </c>
      <c r="Y267" s="169" t="s">
        <v>14</v>
      </c>
    </row>
    <row r="268" spans="1:25" s="106" customFormat="1" ht="18" customHeight="1">
      <c r="A268" s="104"/>
      <c r="B268" s="104"/>
      <c r="C268" s="110" t="s">
        <v>3</v>
      </c>
      <c r="D268" s="169">
        <v>6.5455154136148774</v>
      </c>
      <c r="E268" s="169">
        <v>9.8339842402329616</v>
      </c>
      <c r="F268" s="169">
        <v>45.785440613026829</v>
      </c>
      <c r="G268" s="169">
        <v>3.2644079056635134</v>
      </c>
      <c r="H268" s="169">
        <v>-2.0437474525939914</v>
      </c>
      <c r="I268" s="169">
        <v>-2.4829331294973556</v>
      </c>
      <c r="J268" s="169">
        <v>3.9372427671429566</v>
      </c>
      <c r="K268" s="169">
        <v>6.8012610883741109</v>
      </c>
      <c r="L268" s="169">
        <v>8.0618849256030245</v>
      </c>
      <c r="M268" s="169">
        <v>12.114304927826346</v>
      </c>
      <c r="N268" s="169">
        <v>5.648457822370867</v>
      </c>
      <c r="O268" s="169">
        <v>0.77298554116687068</v>
      </c>
      <c r="P268" s="169">
        <v>3.6319882198417419</v>
      </c>
      <c r="Q268" s="169">
        <v>32.380537400145258</v>
      </c>
      <c r="R268" s="169">
        <v>13.7</v>
      </c>
      <c r="S268" s="169">
        <v>3</v>
      </c>
      <c r="T268" s="169">
        <v>0.3</v>
      </c>
      <c r="U268" s="169">
        <v>4.0999999999999996</v>
      </c>
      <c r="V268" s="169">
        <v>26.4</v>
      </c>
      <c r="W268" s="169">
        <v>6.9</v>
      </c>
      <c r="X268" s="169">
        <v>-2.1</v>
      </c>
      <c r="Y268" s="169" t="s">
        <v>14</v>
      </c>
    </row>
    <row r="269" spans="1:25" s="106" customFormat="1" ht="18" customHeight="1">
      <c r="A269" s="104"/>
      <c r="B269" s="104"/>
      <c r="C269" s="110" t="s">
        <v>67</v>
      </c>
      <c r="D269" s="169">
        <v>5.3089016376001386</v>
      </c>
      <c r="E269" s="170" t="s">
        <v>14</v>
      </c>
      <c r="F269" s="170" t="s">
        <v>14</v>
      </c>
      <c r="G269" s="170" t="s">
        <v>14</v>
      </c>
      <c r="H269" s="170" t="s">
        <v>14</v>
      </c>
      <c r="I269" s="170" t="s">
        <v>14</v>
      </c>
      <c r="J269" s="170" t="s">
        <v>14</v>
      </c>
      <c r="K269" s="170" t="s">
        <v>14</v>
      </c>
      <c r="L269" s="170" t="s">
        <v>14</v>
      </c>
      <c r="M269" s="170" t="s">
        <v>14</v>
      </c>
      <c r="N269" s="170" t="s">
        <v>14</v>
      </c>
      <c r="O269" s="170" t="s">
        <v>14</v>
      </c>
      <c r="P269" s="170" t="s">
        <v>14</v>
      </c>
      <c r="Q269" s="170" t="s">
        <v>14</v>
      </c>
      <c r="R269" s="170" t="s">
        <v>14</v>
      </c>
      <c r="S269" s="169">
        <v>5.3</v>
      </c>
      <c r="T269" s="170" t="s">
        <v>14</v>
      </c>
      <c r="U269" s="170" t="s">
        <v>14</v>
      </c>
      <c r="V269" s="170" t="s">
        <v>14</v>
      </c>
      <c r="W269" s="170" t="s">
        <v>14</v>
      </c>
      <c r="X269" s="170" t="s">
        <v>14</v>
      </c>
      <c r="Y269" s="169" t="s">
        <v>14</v>
      </c>
    </row>
    <row r="270" spans="1:25" s="106" customFormat="1" ht="18" customHeight="1">
      <c r="A270" s="104"/>
      <c r="B270" s="104">
        <v>2018</v>
      </c>
      <c r="C270" s="105" t="s">
        <v>1</v>
      </c>
      <c r="D270" s="169">
        <v>4.7825743648969077</v>
      </c>
      <c r="E270" s="169">
        <v>2.4237587327022858</v>
      </c>
      <c r="F270" s="169">
        <v>-1.7893276194954955</v>
      </c>
      <c r="G270" s="169">
        <v>3.9355481572012074</v>
      </c>
      <c r="H270" s="169">
        <v>13.08258383014409</v>
      </c>
      <c r="I270" s="169">
        <v>-0.4231963576516562</v>
      </c>
      <c r="J270" s="169">
        <v>8.9701239594423896</v>
      </c>
      <c r="K270" s="169">
        <v>1.3699837574822071</v>
      </c>
      <c r="L270" s="169">
        <v>3.925643442908977</v>
      </c>
      <c r="M270" s="169">
        <v>7.2645917510101299</v>
      </c>
      <c r="N270" s="169">
        <v>7.2098555509948481</v>
      </c>
      <c r="O270" s="169">
        <v>4.9665875416949889</v>
      </c>
      <c r="P270" s="169">
        <v>4.4740558835804967</v>
      </c>
      <c r="Q270" s="169">
        <v>12.080685266198987</v>
      </c>
      <c r="R270" s="169">
        <v>8.1</v>
      </c>
      <c r="S270" s="169">
        <v>2.4</v>
      </c>
      <c r="T270" s="169">
        <v>2.6</v>
      </c>
      <c r="U270" s="169">
        <v>6.7</v>
      </c>
      <c r="V270" s="169">
        <v>4.4000000000000004</v>
      </c>
      <c r="W270" s="169">
        <v>3</v>
      </c>
      <c r="X270" s="169">
        <v>2.2999999999999998</v>
      </c>
      <c r="Y270" s="169" t="s">
        <v>14</v>
      </c>
    </row>
    <row r="271" spans="1:25" s="106" customFormat="1" ht="18" customHeight="1">
      <c r="A271" s="104"/>
      <c r="B271" s="104"/>
      <c r="C271" s="110" t="s">
        <v>130</v>
      </c>
      <c r="D271" s="169">
        <v>4.8563781709619169</v>
      </c>
      <c r="E271" s="169">
        <v>2.4324164635930234</v>
      </c>
      <c r="F271" s="169">
        <v>-1.7823687104987829</v>
      </c>
      <c r="G271" s="169">
        <v>3.9355352344229155</v>
      </c>
      <c r="H271" s="169">
        <v>13.919593775493876</v>
      </c>
      <c r="I271" s="169">
        <v>-0.63319521758788966</v>
      </c>
      <c r="J271" s="169">
        <v>8.8929624732655199</v>
      </c>
      <c r="K271" s="169">
        <v>1.4202555813893625</v>
      </c>
      <c r="L271" s="169">
        <v>4.0010193263419591</v>
      </c>
      <c r="M271" s="169">
        <v>7.4305784168975375</v>
      </c>
      <c r="N271" s="169">
        <v>7.2308461836258608</v>
      </c>
      <c r="O271" s="169">
        <v>5.2934965794044331</v>
      </c>
      <c r="P271" s="169">
        <v>4.568751718984787</v>
      </c>
      <c r="Q271" s="169">
        <v>11.760688272642582</v>
      </c>
      <c r="R271" s="169">
        <v>8.3000000000000007</v>
      </c>
      <c r="S271" s="169">
        <v>2.5</v>
      </c>
      <c r="T271" s="169">
        <v>2.6</v>
      </c>
      <c r="U271" s="169">
        <v>6.7</v>
      </c>
      <c r="V271" s="169">
        <v>4.9000000000000004</v>
      </c>
      <c r="W271" s="169">
        <v>2.7</v>
      </c>
      <c r="X271" s="169">
        <v>2.2000000000000002</v>
      </c>
      <c r="Y271" s="169" t="s">
        <v>14</v>
      </c>
    </row>
    <row r="272" spans="1:25" s="106" customFormat="1" ht="18" customHeight="1">
      <c r="A272" s="104"/>
      <c r="B272" s="104"/>
      <c r="C272" s="111" t="s">
        <v>7</v>
      </c>
      <c r="D272" s="169">
        <v>5.6398716572362506</v>
      </c>
      <c r="E272" s="169">
        <v>4.9390985951577759</v>
      </c>
      <c r="F272" s="169">
        <v>-1.9705228223418025</v>
      </c>
      <c r="G272" s="169">
        <v>4.2308124417327342</v>
      </c>
      <c r="H272" s="169">
        <v>17.134245568435613</v>
      </c>
      <c r="I272" s="169">
        <v>0.2220354875784869</v>
      </c>
      <c r="J272" s="169">
        <v>6.7132998360142526</v>
      </c>
      <c r="K272" s="169">
        <v>2.901791679128829</v>
      </c>
      <c r="L272" s="169">
        <v>2.9624463064857887</v>
      </c>
      <c r="M272" s="169">
        <v>9.5276989541681409</v>
      </c>
      <c r="N272" s="169">
        <v>13.442112556238639</v>
      </c>
      <c r="O272" s="169">
        <v>8.7965862396466541</v>
      </c>
      <c r="P272" s="169">
        <v>4.6150240847091739</v>
      </c>
      <c r="Q272" s="169">
        <v>14.509751193688691</v>
      </c>
      <c r="R272" s="169">
        <v>7.8</v>
      </c>
      <c r="S272" s="169">
        <v>3.9</v>
      </c>
      <c r="T272" s="169">
        <v>2.5</v>
      </c>
      <c r="U272" s="169">
        <v>7.7</v>
      </c>
      <c r="V272" s="169">
        <v>2.2000000000000002</v>
      </c>
      <c r="W272" s="169">
        <v>2.2999999999999998</v>
      </c>
      <c r="X272" s="169">
        <v>2.6</v>
      </c>
      <c r="Y272" s="169" t="s">
        <v>14</v>
      </c>
    </row>
    <row r="273" spans="1:25" s="106" customFormat="1" ht="18" customHeight="1">
      <c r="A273" s="104"/>
      <c r="B273" s="104"/>
      <c r="C273" s="111" t="s">
        <v>8</v>
      </c>
      <c r="D273" s="169">
        <v>4.8031281519732572</v>
      </c>
      <c r="E273" s="169">
        <v>0.21164763591929869</v>
      </c>
      <c r="F273" s="169">
        <v>2.140757584160613</v>
      </c>
      <c r="G273" s="169">
        <v>9.147089441764944</v>
      </c>
      <c r="H273" s="169">
        <v>4.5174049565902985</v>
      </c>
      <c r="I273" s="169">
        <v>-3.2287715626861946</v>
      </c>
      <c r="J273" s="169">
        <v>9.5865922425513173</v>
      </c>
      <c r="K273" s="169">
        <v>0.11704098362161908</v>
      </c>
      <c r="L273" s="169">
        <v>-0.70780978137349182</v>
      </c>
      <c r="M273" s="169">
        <v>5.3755435970121113</v>
      </c>
      <c r="N273" s="169">
        <v>5.3180293927894029</v>
      </c>
      <c r="O273" s="169">
        <v>2.3328686184691083</v>
      </c>
      <c r="P273" s="169">
        <v>3.3186834576057311</v>
      </c>
      <c r="Q273" s="169">
        <v>13.57338717589891</v>
      </c>
      <c r="R273" s="169">
        <v>10.4</v>
      </c>
      <c r="S273" s="169">
        <v>3.4</v>
      </c>
      <c r="T273" s="169">
        <v>0.7</v>
      </c>
      <c r="U273" s="169">
        <v>7.6</v>
      </c>
      <c r="V273" s="169">
        <v>10.6</v>
      </c>
      <c r="W273" s="169">
        <v>4</v>
      </c>
      <c r="X273" s="169">
        <v>0.2</v>
      </c>
      <c r="Y273" s="169" t="s">
        <v>14</v>
      </c>
    </row>
    <row r="274" spans="1:25" s="106" customFormat="1" ht="18" customHeight="1">
      <c r="A274" s="104"/>
      <c r="B274" s="104"/>
      <c r="C274" s="111" t="s">
        <v>145</v>
      </c>
      <c r="D274" s="169">
        <v>3.0445611353209667</v>
      </c>
      <c r="E274" s="169">
        <v>-3.6595951169069774</v>
      </c>
      <c r="F274" s="169">
        <v>9.0739172803808508</v>
      </c>
      <c r="G274" s="169">
        <v>3.9552550917455465</v>
      </c>
      <c r="H274" s="169">
        <v>-0.28945910592520496</v>
      </c>
      <c r="I274" s="169">
        <v>-1.28115468473603</v>
      </c>
      <c r="J274" s="169">
        <v>7.8891361879768418</v>
      </c>
      <c r="K274" s="169">
        <v>2.2486194313239505</v>
      </c>
      <c r="L274" s="169">
        <v>6.7679949833524988</v>
      </c>
      <c r="M274" s="169">
        <v>1.9889658316183167</v>
      </c>
      <c r="N274" s="169">
        <v>-1.2820407255839994</v>
      </c>
      <c r="O274" s="169">
        <v>5.5354105950838006</v>
      </c>
      <c r="P274" s="169">
        <v>3.0042988271939519</v>
      </c>
      <c r="Q274" s="169">
        <v>6.4839097031738957</v>
      </c>
      <c r="R274" s="169">
        <v>1.5</v>
      </c>
      <c r="S274" s="169">
        <v>2.2999999999999998</v>
      </c>
      <c r="T274" s="169">
        <v>4.4000000000000004</v>
      </c>
      <c r="U274" s="169">
        <v>5.7</v>
      </c>
      <c r="V274" s="169">
        <v>8.1</v>
      </c>
      <c r="W274" s="169">
        <v>2.2000000000000002</v>
      </c>
      <c r="X274" s="169">
        <v>-0.3</v>
      </c>
      <c r="Y274" s="169" t="s">
        <v>14</v>
      </c>
    </row>
    <row r="275" spans="1:25" s="106" customFormat="1" ht="18" customHeight="1">
      <c r="A275" s="104"/>
      <c r="B275" s="104"/>
      <c r="C275" s="111" t="s">
        <v>146</v>
      </c>
      <c r="D275" s="169">
        <v>4.812187520744704</v>
      </c>
      <c r="E275" s="169">
        <v>-3.5593330728148964</v>
      </c>
      <c r="F275" s="169">
        <v>-37.932584269662925</v>
      </c>
      <c r="G275" s="169">
        <v>0.42302116142307611</v>
      </c>
      <c r="H275" s="169">
        <v>35.047345825478793</v>
      </c>
      <c r="I275" s="169">
        <v>-4.0377623269758249</v>
      </c>
      <c r="J275" s="169">
        <v>9.2208883685092502</v>
      </c>
      <c r="K275" s="169">
        <v>0.44929459636418034</v>
      </c>
      <c r="L275" s="169">
        <v>5.6193368932880627</v>
      </c>
      <c r="M275" s="169">
        <v>6.8928452534523732</v>
      </c>
      <c r="N275" s="169">
        <v>6.1793554934729489</v>
      </c>
      <c r="O275" s="169">
        <v>4.9613977707965828</v>
      </c>
      <c r="P275" s="169">
        <v>5.6593118663453845</v>
      </c>
      <c r="Q275" s="169">
        <v>10.434612486454187</v>
      </c>
      <c r="R275" s="169">
        <v>7.4</v>
      </c>
      <c r="S275" s="169">
        <v>1.5</v>
      </c>
      <c r="T275" s="169">
        <v>3.5</v>
      </c>
      <c r="U275" s="169">
        <v>5.0999999999999996</v>
      </c>
      <c r="V275" s="169">
        <v>4.7</v>
      </c>
      <c r="W275" s="169">
        <v>2.6</v>
      </c>
      <c r="X275" s="169">
        <v>3.2</v>
      </c>
      <c r="Y275" s="169" t="s">
        <v>14</v>
      </c>
    </row>
    <row r="276" spans="1:25" s="106" customFormat="1" ht="18" customHeight="1">
      <c r="A276" s="104"/>
      <c r="B276" s="104"/>
      <c r="C276" s="111" t="s">
        <v>147</v>
      </c>
      <c r="D276" s="169">
        <v>6.2794618152984594</v>
      </c>
      <c r="E276" s="169">
        <v>1.0641658562570822</v>
      </c>
      <c r="F276" s="169">
        <v>-31.234203875315924</v>
      </c>
      <c r="G276" s="169">
        <v>11.226827338931699</v>
      </c>
      <c r="H276" s="169">
        <v>22.865593101527757</v>
      </c>
      <c r="I276" s="169">
        <v>8.4156245234100915</v>
      </c>
      <c r="J276" s="169">
        <v>14.155412386639799</v>
      </c>
      <c r="K276" s="169">
        <v>0.18422368092716468</v>
      </c>
      <c r="L276" s="169">
        <v>3.9835109125777146</v>
      </c>
      <c r="M276" s="169">
        <v>15.668985195449237</v>
      </c>
      <c r="N276" s="169">
        <v>6.095834783617593</v>
      </c>
      <c r="O276" s="169">
        <v>-0.80815657054782442</v>
      </c>
      <c r="P276" s="169">
        <v>5.6592843591183772</v>
      </c>
      <c r="Q276" s="169">
        <v>11.270866871016816</v>
      </c>
      <c r="R276" s="169">
        <v>19.3</v>
      </c>
      <c r="S276" s="169">
        <v>1.3</v>
      </c>
      <c r="T276" s="169">
        <v>1.7</v>
      </c>
      <c r="U276" s="169">
        <v>4.9000000000000004</v>
      </c>
      <c r="V276" s="169">
        <v>4.7</v>
      </c>
      <c r="W276" s="169">
        <v>2.2000000000000002</v>
      </c>
      <c r="X276" s="169">
        <v>3.2</v>
      </c>
      <c r="Y276" s="169" t="s">
        <v>14</v>
      </c>
    </row>
    <row r="277" spans="1:25" s="106" customFormat="1" ht="18" customHeight="1">
      <c r="A277" s="104"/>
      <c r="B277" s="104"/>
      <c r="C277" s="111" t="s">
        <v>9</v>
      </c>
      <c r="D277" s="169">
        <v>0.86669259542020427</v>
      </c>
      <c r="E277" s="169">
        <v>8.4470704113902109</v>
      </c>
      <c r="F277" s="169">
        <v>-2.219462689577778</v>
      </c>
      <c r="G277" s="169">
        <v>-19.107573815675359</v>
      </c>
      <c r="H277" s="169">
        <v>1.7100994243851364</v>
      </c>
      <c r="I277" s="169">
        <v>13.311219388321938</v>
      </c>
      <c r="J277" s="169">
        <v>11.789606540405995</v>
      </c>
      <c r="K277" s="169">
        <v>2.4058593249769</v>
      </c>
      <c r="L277" s="169">
        <v>5.7530783162552002</v>
      </c>
      <c r="M277" s="169">
        <v>9.6110295017749934</v>
      </c>
      <c r="N277" s="169">
        <v>5.9867604468349045</v>
      </c>
      <c r="O277" s="169">
        <v>1.4887967114632472</v>
      </c>
      <c r="P277" s="169">
        <v>2.1216156984389167</v>
      </c>
      <c r="Q277" s="169">
        <v>12.201618599426434</v>
      </c>
      <c r="R277" s="169">
        <v>22</v>
      </c>
      <c r="S277" s="169">
        <v>2.1</v>
      </c>
      <c r="T277" s="169">
        <v>4.8</v>
      </c>
      <c r="U277" s="169">
        <v>6.9</v>
      </c>
      <c r="V277" s="169">
        <v>5.0999999999999996</v>
      </c>
      <c r="W277" s="169">
        <v>2.5</v>
      </c>
      <c r="X277" s="169">
        <v>-1.4</v>
      </c>
      <c r="Y277" s="169" t="s">
        <v>14</v>
      </c>
    </row>
    <row r="278" spans="1:25" s="106" customFormat="1" ht="18" customHeight="1">
      <c r="A278" s="104"/>
      <c r="B278" s="104"/>
      <c r="C278" s="111" t="s">
        <v>10</v>
      </c>
      <c r="D278" s="169">
        <v>5.1594626958171741</v>
      </c>
      <c r="E278" s="169">
        <v>5.0675242938596377</v>
      </c>
      <c r="F278" s="169">
        <v>2.5069106853493395</v>
      </c>
      <c r="G278" s="169">
        <v>10.502777744157065</v>
      </c>
      <c r="H278" s="169">
        <v>1.6029289884242903</v>
      </c>
      <c r="I278" s="169">
        <v>-0.32397801317752828</v>
      </c>
      <c r="J278" s="169">
        <v>14.611144078841543</v>
      </c>
      <c r="K278" s="169">
        <v>2.1639889264390311</v>
      </c>
      <c r="L278" s="169">
        <v>0.220567493993018</v>
      </c>
      <c r="M278" s="169">
        <v>6.3445021711792782</v>
      </c>
      <c r="N278" s="169">
        <v>-3.6308845272626677</v>
      </c>
      <c r="O278" s="169">
        <v>3.1247664698786037</v>
      </c>
      <c r="P278" s="169">
        <v>3.7363604508079851</v>
      </c>
      <c r="Q278" s="169">
        <v>13.186496523001455</v>
      </c>
      <c r="R278" s="169">
        <v>6.7</v>
      </c>
      <c r="S278" s="169">
        <v>4.5</v>
      </c>
      <c r="T278" s="169">
        <v>2.1</v>
      </c>
      <c r="U278" s="169">
        <v>8.4</v>
      </c>
      <c r="V278" s="169">
        <v>7.1</v>
      </c>
      <c r="W278" s="169">
        <v>3.9</v>
      </c>
      <c r="X278" s="169">
        <v>2.9</v>
      </c>
      <c r="Y278" s="169" t="s">
        <v>14</v>
      </c>
    </row>
    <row r="279" spans="1:25" s="106" customFormat="1" ht="18" customHeight="1">
      <c r="A279" s="104"/>
      <c r="B279" s="104"/>
      <c r="C279" s="110" t="s">
        <v>2</v>
      </c>
      <c r="D279" s="169">
        <v>3.5434402677293919</v>
      </c>
      <c r="E279" s="169">
        <v>2.2281154302425055</v>
      </c>
      <c r="F279" s="169">
        <v>-1.5616488106046766</v>
      </c>
      <c r="G279" s="169">
        <v>4.7439490095881665</v>
      </c>
      <c r="H279" s="169">
        <v>-7.4904389854766436</v>
      </c>
      <c r="I279" s="169">
        <v>7.0361103597511576</v>
      </c>
      <c r="J279" s="169">
        <v>7.4813381654369904</v>
      </c>
      <c r="K279" s="169">
        <v>2.3321284582232815</v>
      </c>
      <c r="L279" s="169">
        <v>2.4644104529325084</v>
      </c>
      <c r="M279" s="169">
        <v>9.2802325715184217</v>
      </c>
      <c r="N279" s="169">
        <v>2.020202020200923E-2</v>
      </c>
      <c r="O279" s="169">
        <v>1.6570154851340391</v>
      </c>
      <c r="P279" s="169">
        <v>1.614828748408037</v>
      </c>
      <c r="Q279" s="169">
        <v>14.561010841786114</v>
      </c>
      <c r="R279" s="169">
        <v>2.1</v>
      </c>
      <c r="S279" s="169">
        <v>3</v>
      </c>
      <c r="T279" s="169">
        <v>0.6</v>
      </c>
      <c r="U279" s="169">
        <v>6</v>
      </c>
      <c r="V279" s="169">
        <v>10.3</v>
      </c>
      <c r="W279" s="169">
        <v>13.5</v>
      </c>
      <c r="X279" s="169">
        <v>3.5</v>
      </c>
      <c r="Y279" s="169" t="s">
        <v>14</v>
      </c>
    </row>
    <row r="280" spans="1:25" s="106" customFormat="1" ht="18" customHeight="1">
      <c r="A280" s="104"/>
      <c r="B280" s="104"/>
      <c r="C280" s="110" t="s">
        <v>3</v>
      </c>
      <c r="D280" s="169">
        <v>3.1787970488476036</v>
      </c>
      <c r="E280" s="169">
        <v>2.760431717950973</v>
      </c>
      <c r="F280" s="169">
        <v>-3.2063074901445554</v>
      </c>
      <c r="G280" s="169">
        <v>2.9915320343222085</v>
      </c>
      <c r="H280" s="169">
        <v>-2.1725777689716619</v>
      </c>
      <c r="I280" s="169">
        <v>2.8056328891531646</v>
      </c>
      <c r="J280" s="169">
        <v>12.441806727798998</v>
      </c>
      <c r="K280" s="169">
        <v>-1.4713917440713598</v>
      </c>
      <c r="L280" s="169">
        <v>2.9237877234619125</v>
      </c>
      <c r="M280" s="169">
        <v>3.6958121336183591</v>
      </c>
      <c r="N280" s="169">
        <v>11.116694303468844</v>
      </c>
      <c r="O280" s="169">
        <v>-12.250744900297949</v>
      </c>
      <c r="P280" s="169">
        <v>2.9253692069861614</v>
      </c>
      <c r="Q280" s="169">
        <v>22.157245677170188</v>
      </c>
      <c r="R280" s="169">
        <v>1.9</v>
      </c>
      <c r="S280" s="169">
        <v>1.3</v>
      </c>
      <c r="T280" s="169">
        <v>3</v>
      </c>
      <c r="U280" s="169">
        <v>7.1</v>
      </c>
      <c r="V280" s="169">
        <v>-15.3</v>
      </c>
      <c r="W280" s="169">
        <v>5.4</v>
      </c>
      <c r="X280" s="169">
        <v>3</v>
      </c>
      <c r="Y280" s="169" t="s">
        <v>14</v>
      </c>
    </row>
    <row r="281" spans="1:25" s="106" customFormat="1" ht="18" customHeight="1">
      <c r="A281" s="104"/>
      <c r="B281" s="104"/>
      <c r="C281" s="110" t="s">
        <v>67</v>
      </c>
      <c r="D281" s="169">
        <v>-2.3966800851738523</v>
      </c>
      <c r="E281" s="170" t="s">
        <v>14</v>
      </c>
      <c r="F281" s="170" t="s">
        <v>14</v>
      </c>
      <c r="G281" s="170" t="s">
        <v>14</v>
      </c>
      <c r="H281" s="170" t="s">
        <v>14</v>
      </c>
      <c r="I281" s="170" t="s">
        <v>14</v>
      </c>
      <c r="J281" s="170" t="s">
        <v>14</v>
      </c>
      <c r="K281" s="170" t="s">
        <v>14</v>
      </c>
      <c r="L281" s="170" t="s">
        <v>14</v>
      </c>
      <c r="M281" s="170" t="s">
        <v>14</v>
      </c>
      <c r="N281" s="170" t="s">
        <v>14</v>
      </c>
      <c r="O281" s="170" t="s">
        <v>14</v>
      </c>
      <c r="P281" s="170" t="s">
        <v>14</v>
      </c>
      <c r="Q281" s="170" t="s">
        <v>14</v>
      </c>
      <c r="R281" s="170" t="s">
        <v>14</v>
      </c>
      <c r="S281" s="169">
        <v>-2.4</v>
      </c>
      <c r="T281" s="170" t="s">
        <v>14</v>
      </c>
      <c r="U281" s="170" t="s">
        <v>14</v>
      </c>
      <c r="V281" s="170" t="s">
        <v>14</v>
      </c>
      <c r="W281" s="170" t="s">
        <v>14</v>
      </c>
      <c r="X281" s="170" t="s">
        <v>14</v>
      </c>
      <c r="Y281" s="169" t="s">
        <v>14</v>
      </c>
    </row>
    <row r="282" spans="1:25" s="106" customFormat="1" ht="18" customHeight="1">
      <c r="A282" s="104"/>
      <c r="B282" s="104">
        <v>2019</v>
      </c>
      <c r="C282" s="105" t="s">
        <v>1</v>
      </c>
      <c r="D282" s="169">
        <v>4.6944373186379007</v>
      </c>
      <c r="E282" s="169">
        <v>9.0892838205865125</v>
      </c>
      <c r="F282" s="169">
        <v>-5.3196045239652712</v>
      </c>
      <c r="G282" s="169">
        <v>1.3666067526381553</v>
      </c>
      <c r="H282" s="169">
        <v>-5.0062241434104422</v>
      </c>
      <c r="I282" s="169">
        <v>5.0645476303539105</v>
      </c>
      <c r="J282" s="169">
        <v>8.0975561888268146</v>
      </c>
      <c r="K282" s="169">
        <v>3.3995824556620535</v>
      </c>
      <c r="L282" s="169">
        <v>7.5799831299967924</v>
      </c>
      <c r="M282" s="169">
        <v>5.5032777096721608</v>
      </c>
      <c r="N282" s="169">
        <v>11.997112791691089</v>
      </c>
      <c r="O282" s="169">
        <v>6.528073682019353</v>
      </c>
      <c r="P282" s="169">
        <v>4.9502763757107049</v>
      </c>
      <c r="Q282" s="169">
        <v>9.8706831205845891</v>
      </c>
      <c r="R282" s="169">
        <v>4.3</v>
      </c>
      <c r="S282" s="169">
        <v>3.9</v>
      </c>
      <c r="T282" s="169">
        <v>2.6</v>
      </c>
      <c r="U282" s="169">
        <v>5.9</v>
      </c>
      <c r="V282" s="169">
        <v>7.4</v>
      </c>
      <c r="W282" s="169">
        <v>4.3</v>
      </c>
      <c r="X282" s="169">
        <v>4.4000000000000004</v>
      </c>
      <c r="Y282" s="169" t="s">
        <v>14</v>
      </c>
    </row>
    <row r="283" spans="1:25" s="106" customFormat="1" ht="18" customHeight="1">
      <c r="A283" s="104"/>
      <c r="B283" s="104"/>
      <c r="C283" s="110" t="s">
        <v>130</v>
      </c>
      <c r="D283" s="169">
        <v>4.7222270785626685</v>
      </c>
      <c r="E283" s="169">
        <v>10.357992003353989</v>
      </c>
      <c r="F283" s="169">
        <v>-5.169998835624412</v>
      </c>
      <c r="G283" s="169">
        <v>1.4020932116800333</v>
      </c>
      <c r="H283" s="169">
        <v>-5.6908528638426104</v>
      </c>
      <c r="I283" s="169">
        <v>4.8803958025239291</v>
      </c>
      <c r="J283" s="169">
        <v>8.2403909584436228</v>
      </c>
      <c r="K283" s="169">
        <v>3.4665251461778901</v>
      </c>
      <c r="L283" s="169">
        <v>7.6588586918746149</v>
      </c>
      <c r="M283" s="169">
        <v>5.6269404749039298</v>
      </c>
      <c r="N283" s="169">
        <v>12.013882743027082</v>
      </c>
      <c r="O283" s="169">
        <v>6.5323087179897987</v>
      </c>
      <c r="P283" s="169">
        <v>5.0295249313803581</v>
      </c>
      <c r="Q283" s="169">
        <v>10.22907433042397</v>
      </c>
      <c r="R283" s="169">
        <v>4.2</v>
      </c>
      <c r="S283" s="169">
        <v>3.9</v>
      </c>
      <c r="T283" s="169">
        <v>2.5</v>
      </c>
      <c r="U283" s="169">
        <v>5.7</v>
      </c>
      <c r="V283" s="169">
        <v>7.6</v>
      </c>
      <c r="W283" s="169">
        <v>4.2</v>
      </c>
      <c r="X283" s="169">
        <v>4.4000000000000004</v>
      </c>
      <c r="Y283" s="169" t="s">
        <v>14</v>
      </c>
    </row>
    <row r="284" spans="1:25" s="106" customFormat="1" ht="18" customHeight="1">
      <c r="A284" s="104"/>
      <c r="B284" s="104"/>
      <c r="C284" s="111" t="s">
        <v>7</v>
      </c>
      <c r="D284" s="169">
        <v>4.5549428000592584</v>
      </c>
      <c r="E284" s="169">
        <v>17.480182395711207</v>
      </c>
      <c r="F284" s="169">
        <v>-0.81463282746946364</v>
      </c>
      <c r="G284" s="169">
        <v>1.2618300344360733</v>
      </c>
      <c r="H284" s="169">
        <v>-9.5523899169666748</v>
      </c>
      <c r="I284" s="169">
        <v>3.3683494686333137</v>
      </c>
      <c r="J284" s="169">
        <v>8.6623338654655768</v>
      </c>
      <c r="K284" s="169">
        <v>3.3542834574287195</v>
      </c>
      <c r="L284" s="169">
        <v>8.9747747237571183</v>
      </c>
      <c r="M284" s="169">
        <v>5.6469986849019715</v>
      </c>
      <c r="N284" s="169">
        <v>19.957232348486787</v>
      </c>
      <c r="O284" s="169">
        <v>6.8273244993880322</v>
      </c>
      <c r="P284" s="169">
        <v>5.271753041429772</v>
      </c>
      <c r="Q284" s="169">
        <v>12.524937863554886</v>
      </c>
      <c r="R284" s="169">
        <v>3.6</v>
      </c>
      <c r="S284" s="169">
        <v>5.6</v>
      </c>
      <c r="T284" s="169">
        <v>2.4</v>
      </c>
      <c r="U284" s="169">
        <v>5.2</v>
      </c>
      <c r="V284" s="169">
        <v>6.6</v>
      </c>
      <c r="W284" s="169">
        <v>7.2</v>
      </c>
      <c r="X284" s="169">
        <v>4.3</v>
      </c>
      <c r="Y284" s="169" t="s">
        <v>14</v>
      </c>
    </row>
    <row r="285" spans="1:25" s="106" customFormat="1" ht="18" customHeight="1">
      <c r="A285" s="104"/>
      <c r="B285" s="104"/>
      <c r="C285" s="111" t="s">
        <v>8</v>
      </c>
      <c r="D285" s="169">
        <v>4.1053274689706098</v>
      </c>
      <c r="E285" s="169">
        <v>14.802714103184922</v>
      </c>
      <c r="F285" s="169">
        <v>-0.92848998208175937</v>
      </c>
      <c r="G285" s="169">
        <v>0.67968435401200011</v>
      </c>
      <c r="H285" s="169">
        <v>1.2965059329340889</v>
      </c>
      <c r="I285" s="169">
        <v>6.7131706694398829</v>
      </c>
      <c r="J285" s="169">
        <v>9.594072875365601</v>
      </c>
      <c r="K285" s="169">
        <v>2.3705412524973823</v>
      </c>
      <c r="L285" s="169">
        <v>9.5755567139403261</v>
      </c>
      <c r="M285" s="169">
        <v>2.547723948862024</v>
      </c>
      <c r="N285" s="169">
        <v>7.8729648522115836</v>
      </c>
      <c r="O285" s="169">
        <v>13.291305532489094</v>
      </c>
      <c r="P285" s="169">
        <v>4.2944058734011969</v>
      </c>
      <c r="Q285" s="169">
        <v>8.3577343712110128</v>
      </c>
      <c r="R285" s="169">
        <v>-1.9</v>
      </c>
      <c r="S285" s="169">
        <v>5.9</v>
      </c>
      <c r="T285" s="169">
        <v>3.5</v>
      </c>
      <c r="U285" s="169">
        <v>4.7</v>
      </c>
      <c r="V285" s="169">
        <v>3.8</v>
      </c>
      <c r="W285" s="169">
        <v>4.2</v>
      </c>
      <c r="X285" s="169">
        <v>2.2000000000000002</v>
      </c>
      <c r="Y285" s="169" t="s">
        <v>14</v>
      </c>
    </row>
    <row r="286" spans="1:25" s="106" customFormat="1" ht="18" customHeight="1">
      <c r="A286" s="104"/>
      <c r="B286" s="104"/>
      <c r="C286" s="111" t="s">
        <v>145</v>
      </c>
      <c r="D286" s="169">
        <v>4.3489398254566991</v>
      </c>
      <c r="E286" s="169">
        <v>9.4054825698451907</v>
      </c>
      <c r="F286" s="169">
        <v>14.118956603248535</v>
      </c>
      <c r="G286" s="169">
        <v>3.9106054378908572</v>
      </c>
      <c r="H286" s="169">
        <v>-21.91964116899323</v>
      </c>
      <c r="I286" s="169">
        <v>5.1435000803671693</v>
      </c>
      <c r="J286" s="169">
        <v>8.3010378349973593</v>
      </c>
      <c r="K286" s="169">
        <v>3.0917122825024901</v>
      </c>
      <c r="L286" s="169">
        <v>11.450923724731577</v>
      </c>
      <c r="M286" s="169">
        <v>6.5101222558170191</v>
      </c>
      <c r="N286" s="169">
        <v>15.228959879889903</v>
      </c>
      <c r="O286" s="169">
        <v>6.9552161458980466</v>
      </c>
      <c r="P286" s="169">
        <v>3.13028933272268</v>
      </c>
      <c r="Q286" s="169">
        <v>8.0861110482526541</v>
      </c>
      <c r="R286" s="169">
        <v>8.8000000000000007</v>
      </c>
      <c r="S286" s="169">
        <v>3.9</v>
      </c>
      <c r="T286" s="169">
        <v>0.9</v>
      </c>
      <c r="U286" s="169">
        <v>4.4000000000000004</v>
      </c>
      <c r="V286" s="169">
        <v>7.2</v>
      </c>
      <c r="W286" s="169">
        <v>3.3</v>
      </c>
      <c r="X286" s="169">
        <v>1.6</v>
      </c>
      <c r="Y286" s="169" t="s">
        <v>14</v>
      </c>
    </row>
    <row r="287" spans="1:25" s="106" customFormat="1" ht="18" customHeight="1">
      <c r="A287" s="104"/>
      <c r="B287" s="104"/>
      <c r="C287" s="111" t="s">
        <v>146</v>
      </c>
      <c r="D287" s="169">
        <v>5.5740922599379461</v>
      </c>
      <c r="E287" s="169">
        <v>8.1152569080983774</v>
      </c>
      <c r="F287" s="169">
        <v>40.468863142650257</v>
      </c>
      <c r="G287" s="169">
        <v>3.3525288545647403</v>
      </c>
      <c r="H287" s="169">
        <v>11.595079954475395</v>
      </c>
      <c r="I287" s="169">
        <v>6.3807891912119441</v>
      </c>
      <c r="J287" s="169">
        <v>6.309519699989008</v>
      </c>
      <c r="K287" s="169">
        <v>3.9848148413437423</v>
      </c>
      <c r="L287" s="169">
        <v>3.875749088820557</v>
      </c>
      <c r="M287" s="169">
        <v>6.0275475314312654</v>
      </c>
      <c r="N287" s="169">
        <v>10.199626409171492</v>
      </c>
      <c r="O287" s="169">
        <v>5.1797097812699366</v>
      </c>
      <c r="P287" s="169">
        <v>5.6319657701563886</v>
      </c>
      <c r="Q287" s="169">
        <v>9.4129438946945818</v>
      </c>
      <c r="R287" s="169">
        <v>5.7</v>
      </c>
      <c r="S287" s="169">
        <v>2.4</v>
      </c>
      <c r="T287" s="169">
        <v>2.4</v>
      </c>
      <c r="U287" s="169">
        <v>7.6</v>
      </c>
      <c r="V287" s="169">
        <v>10.4</v>
      </c>
      <c r="W287" s="169">
        <v>1.9</v>
      </c>
      <c r="X287" s="169">
        <v>6</v>
      </c>
      <c r="Y287" s="169" t="s">
        <v>14</v>
      </c>
    </row>
    <row r="288" spans="1:25" s="106" customFormat="1" ht="18" customHeight="1">
      <c r="A288" s="104"/>
      <c r="B288" s="104"/>
      <c r="C288" s="111" t="s">
        <v>147</v>
      </c>
      <c r="D288" s="169">
        <v>5.6227485693455481</v>
      </c>
      <c r="E288" s="169">
        <v>5.2764481272868924</v>
      </c>
      <c r="F288" s="169">
        <v>55.252679938744251</v>
      </c>
      <c r="G288" s="169">
        <v>-0.15562825234787248</v>
      </c>
      <c r="H288" s="169">
        <v>6.0937390094645494</v>
      </c>
      <c r="I288" s="169">
        <v>0.73060725683791183</v>
      </c>
      <c r="J288" s="169">
        <v>9.8248227031609616</v>
      </c>
      <c r="K288" s="169">
        <v>1.2429851826875948</v>
      </c>
      <c r="L288" s="169">
        <v>36.758982473833314</v>
      </c>
      <c r="M288" s="169">
        <v>13.74441666321864</v>
      </c>
      <c r="N288" s="169">
        <v>3.4491054634530283</v>
      </c>
      <c r="O288" s="169">
        <v>5.6977855332585481</v>
      </c>
      <c r="P288" s="169">
        <v>5.6320152871034423</v>
      </c>
      <c r="Q288" s="169">
        <v>11.977882595425914</v>
      </c>
      <c r="R288" s="169">
        <v>2</v>
      </c>
      <c r="S288" s="169">
        <v>2.2000000000000002</v>
      </c>
      <c r="T288" s="169">
        <v>2.5</v>
      </c>
      <c r="U288" s="169">
        <v>8</v>
      </c>
      <c r="V288" s="169">
        <v>10.4</v>
      </c>
      <c r="W288" s="169">
        <v>3</v>
      </c>
      <c r="X288" s="169">
        <v>6</v>
      </c>
      <c r="Y288" s="169" t="s">
        <v>14</v>
      </c>
    </row>
    <row r="289" spans="1:25" s="106" customFormat="1" ht="18" customHeight="1">
      <c r="A289" s="104"/>
      <c r="B289" s="104"/>
      <c r="C289" s="111" t="s">
        <v>9</v>
      </c>
      <c r="D289" s="169">
        <v>0.67603591938569796</v>
      </c>
      <c r="E289" s="169">
        <v>4.1827874279110056</v>
      </c>
      <c r="F289" s="169">
        <v>-15.09466803334173</v>
      </c>
      <c r="G289" s="169">
        <v>-2.0611085910262394</v>
      </c>
      <c r="H289" s="169">
        <v>-23.819507326308852</v>
      </c>
      <c r="I289" s="169">
        <v>5.6783483205871566</v>
      </c>
      <c r="J289" s="169">
        <v>5.7402732496923736</v>
      </c>
      <c r="K289" s="169">
        <v>4.0904989787535095</v>
      </c>
      <c r="L289" s="169">
        <v>0.38993356474563701</v>
      </c>
      <c r="M289" s="169">
        <v>5.7936186633853914</v>
      </c>
      <c r="N289" s="169">
        <v>14.574306124838966</v>
      </c>
      <c r="O289" s="169">
        <v>9.2735684304053443</v>
      </c>
      <c r="P289" s="169">
        <v>3.5617300909947414</v>
      </c>
      <c r="Q289" s="169">
        <v>5.757430961644916</v>
      </c>
      <c r="R289" s="169">
        <v>-4.5999999999999996</v>
      </c>
      <c r="S289" s="169">
        <v>2.9</v>
      </c>
      <c r="T289" s="169">
        <v>0.4</v>
      </c>
      <c r="U289" s="169">
        <v>2.7</v>
      </c>
      <c r="V289" s="169">
        <v>6.6</v>
      </c>
      <c r="W289" s="169">
        <v>3.5</v>
      </c>
      <c r="X289" s="169">
        <v>3</v>
      </c>
      <c r="Y289" s="169" t="s">
        <v>14</v>
      </c>
    </row>
    <row r="290" spans="1:25" s="106" customFormat="1" ht="18" customHeight="1">
      <c r="A290" s="104"/>
      <c r="B290" s="104"/>
      <c r="C290" s="111" t="s">
        <v>10</v>
      </c>
      <c r="D290" s="169">
        <v>5.3354822526236356</v>
      </c>
      <c r="E290" s="169">
        <v>3.5311716425532991</v>
      </c>
      <c r="F290" s="169">
        <v>4.3239724753580067</v>
      </c>
      <c r="G290" s="169">
        <v>7.4902654479536812</v>
      </c>
      <c r="H290" s="169">
        <v>-19.647899317849749</v>
      </c>
      <c r="I290" s="169">
        <v>4.7795997370535304</v>
      </c>
      <c r="J290" s="169">
        <v>9.2523099926689945</v>
      </c>
      <c r="K290" s="169">
        <v>6.8345954913244134</v>
      </c>
      <c r="L290" s="169">
        <v>5.0941028858218385</v>
      </c>
      <c r="M290" s="169">
        <v>4.3531454732023134</v>
      </c>
      <c r="N290" s="169">
        <v>4.6320153658765184</v>
      </c>
      <c r="O290" s="169">
        <v>14.487877595809451</v>
      </c>
      <c r="P290" s="169">
        <v>4.7493426305347919</v>
      </c>
      <c r="Q290" s="169">
        <v>13.571689339789405</v>
      </c>
      <c r="R290" s="169">
        <v>6.1</v>
      </c>
      <c r="S290" s="169">
        <v>4.8</v>
      </c>
      <c r="T290" s="169">
        <v>6.4</v>
      </c>
      <c r="U290" s="169">
        <v>4.2</v>
      </c>
      <c r="V290" s="169">
        <v>1.6</v>
      </c>
      <c r="W290" s="169">
        <v>7</v>
      </c>
      <c r="X290" s="169">
        <v>2.7</v>
      </c>
      <c r="Y290" s="169" t="s">
        <v>14</v>
      </c>
    </row>
    <row r="291" spans="1:25" s="106" customFormat="1" ht="18" customHeight="1">
      <c r="A291" s="104"/>
      <c r="B291" s="104"/>
      <c r="C291" s="110" t="s">
        <v>2</v>
      </c>
      <c r="D291" s="169">
        <v>4.275100978557389</v>
      </c>
      <c r="E291" s="169">
        <v>-4.9197637272000438</v>
      </c>
      <c r="F291" s="169">
        <v>-21.93322265264711</v>
      </c>
      <c r="G291" s="169">
        <v>-2.1074995245995098</v>
      </c>
      <c r="H291" s="169">
        <v>13.812343862941766</v>
      </c>
      <c r="I291" s="169">
        <v>6.9115835360267885</v>
      </c>
      <c r="J291" s="169">
        <v>7.2406821555470513</v>
      </c>
      <c r="K291" s="169">
        <v>3.1292101121941807</v>
      </c>
      <c r="L291" s="169">
        <v>7.9738562091503429</v>
      </c>
      <c r="M291" s="169">
        <v>7.399257371882606</v>
      </c>
      <c r="N291" s="169">
        <v>7.9236517875176826</v>
      </c>
      <c r="O291" s="169">
        <v>2.3110121119309435</v>
      </c>
      <c r="P291" s="169">
        <v>3.1790253112550459</v>
      </c>
      <c r="Q291" s="169">
        <v>8.7058334488014477</v>
      </c>
      <c r="R291" s="169">
        <v>4.4000000000000004</v>
      </c>
      <c r="S291" s="169">
        <v>4.8</v>
      </c>
      <c r="T291" s="169">
        <v>5</v>
      </c>
      <c r="U291" s="169">
        <v>5.9</v>
      </c>
      <c r="V291" s="169">
        <v>18.600000000000001</v>
      </c>
      <c r="W291" s="169">
        <v>5.0999999999999996</v>
      </c>
      <c r="X291" s="169">
        <v>3.8</v>
      </c>
      <c r="Y291" s="169" t="s">
        <v>14</v>
      </c>
    </row>
    <row r="292" spans="1:25" s="106" customFormat="1" ht="18" customHeight="1">
      <c r="A292" s="104"/>
      <c r="B292" s="104"/>
      <c r="C292" s="110" t="s">
        <v>3</v>
      </c>
      <c r="D292" s="169">
        <v>3.8700472228258676</v>
      </c>
      <c r="E292" s="169">
        <v>4.7355293081945637</v>
      </c>
      <c r="F292" s="169">
        <v>-4.5886505566114622</v>
      </c>
      <c r="G292" s="169">
        <v>-1.4179634733858637</v>
      </c>
      <c r="H292" s="169">
        <v>11.044386158566844</v>
      </c>
      <c r="I292" s="169">
        <v>11.315893256211385</v>
      </c>
      <c r="J292" s="169">
        <v>4.2246940179371029</v>
      </c>
      <c r="K292" s="169">
        <v>0.77115321273519832</v>
      </c>
      <c r="L292" s="169">
        <v>5.0582609051588845</v>
      </c>
      <c r="M292" s="169">
        <v>2.5476282557885366</v>
      </c>
      <c r="N292" s="169">
        <v>13.456436539041295</v>
      </c>
      <c r="O292" s="169">
        <v>9.3909712245875188</v>
      </c>
      <c r="P292" s="169">
        <v>2.9956155488233494</v>
      </c>
      <c r="Q292" s="169">
        <v>-0.9547418245179129</v>
      </c>
      <c r="R292" s="169">
        <v>7.6</v>
      </c>
      <c r="S292" s="169">
        <v>4.0999999999999996</v>
      </c>
      <c r="T292" s="169">
        <v>2.4</v>
      </c>
      <c r="U292" s="169">
        <v>10.7</v>
      </c>
      <c r="V292" s="169">
        <v>-12.5</v>
      </c>
      <c r="W292" s="169">
        <v>5.8</v>
      </c>
      <c r="X292" s="169">
        <v>2.9</v>
      </c>
      <c r="Y292" s="169" t="s">
        <v>14</v>
      </c>
    </row>
    <row r="293" spans="1:25" s="106" customFormat="1" ht="18" customHeight="1">
      <c r="A293" s="104"/>
      <c r="B293" s="104"/>
      <c r="C293" s="110" t="s">
        <v>67</v>
      </c>
      <c r="D293" s="169">
        <v>7.459751262002956</v>
      </c>
      <c r="E293" s="170" t="s">
        <v>14</v>
      </c>
      <c r="F293" s="170" t="s">
        <v>14</v>
      </c>
      <c r="G293" s="170" t="s">
        <v>14</v>
      </c>
      <c r="H293" s="170" t="s">
        <v>14</v>
      </c>
      <c r="I293" s="170" t="s">
        <v>14</v>
      </c>
      <c r="J293" s="170" t="s">
        <v>14</v>
      </c>
      <c r="K293" s="170" t="s">
        <v>14</v>
      </c>
      <c r="L293" s="170" t="s">
        <v>14</v>
      </c>
      <c r="M293" s="170" t="s">
        <v>14</v>
      </c>
      <c r="N293" s="170" t="s">
        <v>14</v>
      </c>
      <c r="O293" s="170" t="s">
        <v>14</v>
      </c>
      <c r="P293" s="170" t="s">
        <v>14</v>
      </c>
      <c r="Q293" s="170" t="s">
        <v>14</v>
      </c>
      <c r="R293" s="170" t="s">
        <v>14</v>
      </c>
      <c r="S293" s="169">
        <v>7.5</v>
      </c>
      <c r="T293" s="170" t="s">
        <v>14</v>
      </c>
      <c r="U293" s="170" t="s">
        <v>14</v>
      </c>
      <c r="V293" s="170" t="s">
        <v>14</v>
      </c>
      <c r="W293" s="170" t="s">
        <v>14</v>
      </c>
      <c r="X293" s="170" t="s">
        <v>14</v>
      </c>
      <c r="Y293" s="169" t="s">
        <v>14</v>
      </c>
    </row>
    <row r="294" spans="1:25" s="106" customFormat="1" ht="18" customHeight="1">
      <c r="A294" s="104"/>
      <c r="B294" s="104">
        <v>2020</v>
      </c>
      <c r="C294" s="105" t="s">
        <v>1</v>
      </c>
      <c r="D294" s="169">
        <v>-5.5908612767747501</v>
      </c>
      <c r="E294" s="169">
        <v>0.33289638739815164</v>
      </c>
      <c r="F294" s="169">
        <v>-6.5501810145719874</v>
      </c>
      <c r="G294" s="169">
        <v>-5.0784117297016262</v>
      </c>
      <c r="H294" s="169">
        <v>-10.565094080692871</v>
      </c>
      <c r="I294" s="169">
        <v>4.8157085135039468</v>
      </c>
      <c r="J294" s="169">
        <v>2.4597834031385046</v>
      </c>
      <c r="K294" s="169">
        <v>-6.1614544518451941</v>
      </c>
      <c r="L294" s="169">
        <v>-26.053611796122855</v>
      </c>
      <c r="M294" s="169">
        <v>-43.539446390267145</v>
      </c>
      <c r="N294" s="169">
        <v>8.9884197568555138</v>
      </c>
      <c r="O294" s="169">
        <v>3.8842328591280229</v>
      </c>
      <c r="P294" s="169">
        <v>1.2981518459679098</v>
      </c>
      <c r="Q294" s="169">
        <v>2.141590480404032</v>
      </c>
      <c r="R294" s="169">
        <v>-10.9</v>
      </c>
      <c r="S294" s="169">
        <v>1.1000000000000001</v>
      </c>
      <c r="T294" s="169">
        <v>1.1000000000000001</v>
      </c>
      <c r="U294" s="169">
        <v>-0.3</v>
      </c>
      <c r="V294" s="169">
        <v>-27.1</v>
      </c>
      <c r="W294" s="169">
        <v>-12.2</v>
      </c>
      <c r="X294" s="169">
        <v>-5.4</v>
      </c>
      <c r="Y294" s="169" t="s">
        <v>14</v>
      </c>
    </row>
    <row r="295" spans="1:25" s="106" customFormat="1" ht="18" customHeight="1">
      <c r="A295" s="104"/>
      <c r="B295" s="104"/>
      <c r="C295" s="110" t="s">
        <v>130</v>
      </c>
      <c r="D295" s="169">
        <v>-5.3768092530997125</v>
      </c>
      <c r="E295" s="169">
        <v>0.64500962746600887</v>
      </c>
      <c r="F295" s="169">
        <v>-6.9245645174978554</v>
      </c>
      <c r="G295" s="169">
        <v>-5.1204739723988535</v>
      </c>
      <c r="H295" s="169">
        <v>-10.764082648768747</v>
      </c>
      <c r="I295" s="169">
        <v>5.2499094649034905</v>
      </c>
      <c r="J295" s="169">
        <v>2.4970817301340986</v>
      </c>
      <c r="K295" s="169">
        <v>-6.2125685184920005</v>
      </c>
      <c r="L295" s="169">
        <v>-24.907496048216803</v>
      </c>
      <c r="M295" s="169">
        <v>-43.000712532200978</v>
      </c>
      <c r="N295" s="169">
        <v>8.7620919264508537</v>
      </c>
      <c r="O295" s="169">
        <v>3.916358589879998</v>
      </c>
      <c r="P295" s="169">
        <v>1.3631893292190389</v>
      </c>
      <c r="Q295" s="169">
        <v>3.1167800401797674</v>
      </c>
      <c r="R295" s="169">
        <v>-10</v>
      </c>
      <c r="S295" s="169">
        <v>1.3</v>
      </c>
      <c r="T295" s="169">
        <v>0.8</v>
      </c>
      <c r="U295" s="169">
        <v>-0.8</v>
      </c>
      <c r="V295" s="169">
        <v>-27.3</v>
      </c>
      <c r="W295" s="169">
        <v>-12.1</v>
      </c>
      <c r="X295" s="169">
        <v>-5.5</v>
      </c>
      <c r="Y295" s="169" t="s">
        <v>14</v>
      </c>
    </row>
    <row r="296" spans="1:25" s="106" customFormat="1" ht="18" customHeight="1">
      <c r="A296" s="104"/>
      <c r="B296" s="104"/>
      <c r="C296" s="111" t="s">
        <v>7</v>
      </c>
      <c r="D296" s="169">
        <v>-3.7011084541601291</v>
      </c>
      <c r="E296" s="169">
        <v>-0.58318631005855881</v>
      </c>
      <c r="F296" s="169">
        <v>3.4085521949369424</v>
      </c>
      <c r="G296" s="169">
        <v>-4.2687614275950807</v>
      </c>
      <c r="H296" s="169">
        <v>-5.9056617606299984</v>
      </c>
      <c r="I296" s="169">
        <v>11.992358691987848</v>
      </c>
      <c r="J296" s="169">
        <v>2.545879678082219</v>
      </c>
      <c r="K296" s="169">
        <v>-5.0643262548856534</v>
      </c>
      <c r="L296" s="169">
        <v>-16.599928228398408</v>
      </c>
      <c r="M296" s="169">
        <v>-41.601916099874117</v>
      </c>
      <c r="N296" s="169">
        <v>9.6105560023922898</v>
      </c>
      <c r="O296" s="169">
        <v>5.7440025278947315</v>
      </c>
      <c r="P296" s="169">
        <v>2.1497632529980493</v>
      </c>
      <c r="Q296" s="169">
        <v>2.9881735924623731</v>
      </c>
      <c r="R296" s="169">
        <v>-11.5</v>
      </c>
      <c r="S296" s="169">
        <v>1</v>
      </c>
      <c r="T296" s="169">
        <v>1.9</v>
      </c>
      <c r="U296" s="169">
        <v>0.2</v>
      </c>
      <c r="V296" s="169">
        <v>-24.9</v>
      </c>
      <c r="W296" s="169">
        <v>-12</v>
      </c>
      <c r="X296" s="169">
        <v>-4.4000000000000004</v>
      </c>
      <c r="Y296" s="169" t="s">
        <v>14</v>
      </c>
    </row>
    <row r="297" spans="1:25" s="106" customFormat="1" ht="18" customHeight="1">
      <c r="A297" s="104"/>
      <c r="B297" s="104"/>
      <c r="C297" s="111" t="s">
        <v>8</v>
      </c>
      <c r="D297" s="169">
        <v>-2.7222831985480589</v>
      </c>
      <c r="E297" s="169">
        <v>2.0415656619556577</v>
      </c>
      <c r="F297" s="169">
        <v>4.217910774964384</v>
      </c>
      <c r="G297" s="169">
        <v>-4.5006041236851928</v>
      </c>
      <c r="H297" s="169">
        <v>-7.3970146972137663</v>
      </c>
      <c r="I297" s="169">
        <v>7.6267071960821609</v>
      </c>
      <c r="J297" s="169">
        <v>2.9727488123501455</v>
      </c>
      <c r="K297" s="169">
        <v>-3.9219304051712034</v>
      </c>
      <c r="L297" s="169">
        <v>-1.0156013429004185</v>
      </c>
      <c r="M297" s="169">
        <v>-33.998310789652166</v>
      </c>
      <c r="N297" s="169">
        <v>11.79450306716674</v>
      </c>
      <c r="O297" s="169">
        <v>4.5385504067845694</v>
      </c>
      <c r="P297" s="169">
        <v>1.7743586957909008</v>
      </c>
      <c r="Q297" s="169">
        <v>1.9574713302832558</v>
      </c>
      <c r="R297" s="169">
        <v>-6.9</v>
      </c>
      <c r="S297" s="169">
        <v>-0.1</v>
      </c>
      <c r="T297" s="169">
        <v>0.5</v>
      </c>
      <c r="U297" s="169">
        <v>0.8</v>
      </c>
      <c r="V297" s="169">
        <v>-34.700000000000003</v>
      </c>
      <c r="W297" s="169">
        <v>-8.4</v>
      </c>
      <c r="X297" s="169">
        <v>-5.6</v>
      </c>
      <c r="Y297" s="169" t="s">
        <v>14</v>
      </c>
    </row>
    <row r="298" spans="1:25" s="106" customFormat="1" ht="18" customHeight="1">
      <c r="A298" s="104"/>
      <c r="B298" s="104"/>
      <c r="C298" s="111" t="s">
        <v>145</v>
      </c>
      <c r="D298" s="169">
        <v>-2.9475144585287771</v>
      </c>
      <c r="E298" s="169">
        <v>-2.7106972896720039</v>
      </c>
      <c r="F298" s="169">
        <v>7.7377209081458398</v>
      </c>
      <c r="G298" s="169">
        <v>-0.95113757682204758</v>
      </c>
      <c r="H298" s="169">
        <v>-8.6608277110722938</v>
      </c>
      <c r="I298" s="169">
        <v>3.1134815620063483</v>
      </c>
      <c r="J298" s="169">
        <v>3.4328516625980132</v>
      </c>
      <c r="K298" s="169">
        <v>-3.0618338410159041</v>
      </c>
      <c r="L298" s="169">
        <v>-3.2951942527886469</v>
      </c>
      <c r="M298" s="169">
        <v>-36.903751747205234</v>
      </c>
      <c r="N298" s="169">
        <v>4.4039725511769934</v>
      </c>
      <c r="O298" s="169">
        <v>4.9633951268725385</v>
      </c>
      <c r="P298" s="169">
        <v>1.5810895116246337</v>
      </c>
      <c r="Q298" s="169">
        <v>0.75300258910064866</v>
      </c>
      <c r="R298" s="169">
        <v>-8.6999999999999993</v>
      </c>
      <c r="S298" s="169">
        <v>1.2</v>
      </c>
      <c r="T298" s="169">
        <v>0.2</v>
      </c>
      <c r="U298" s="169">
        <v>0.4</v>
      </c>
      <c r="V298" s="169">
        <v>-27.4</v>
      </c>
      <c r="W298" s="169">
        <v>-9.6</v>
      </c>
      <c r="X298" s="169">
        <v>-7</v>
      </c>
      <c r="Y298" s="169" t="s">
        <v>14</v>
      </c>
    </row>
    <row r="299" spans="1:25" s="106" customFormat="1" ht="18" customHeight="1">
      <c r="A299" s="104"/>
      <c r="B299" s="104"/>
      <c r="C299" s="111" t="s">
        <v>146</v>
      </c>
      <c r="D299" s="169">
        <v>-6.7164496119611394</v>
      </c>
      <c r="E299" s="169">
        <v>3.5635833636978642</v>
      </c>
      <c r="F299" s="169">
        <v>32.005928217024305</v>
      </c>
      <c r="G299" s="169">
        <v>-1.8296878866853605</v>
      </c>
      <c r="H299" s="169">
        <v>-19.093171167150192</v>
      </c>
      <c r="I299" s="169">
        <v>-1.1980856549087537</v>
      </c>
      <c r="J299" s="169">
        <v>0.81886736533114401</v>
      </c>
      <c r="K299" s="169">
        <v>-8.5160847369023518</v>
      </c>
      <c r="L299" s="169">
        <v>-41.802292410606725</v>
      </c>
      <c r="M299" s="169">
        <v>-51.413993495285702</v>
      </c>
      <c r="N299" s="169">
        <v>8.8452661142093945</v>
      </c>
      <c r="O299" s="169">
        <v>3.00348435994644</v>
      </c>
      <c r="P299" s="169">
        <v>0.71653061513263783</v>
      </c>
      <c r="Q299" s="169">
        <v>4.4421675255710724</v>
      </c>
      <c r="R299" s="169">
        <v>-7.7</v>
      </c>
      <c r="S299" s="169">
        <v>2.1</v>
      </c>
      <c r="T299" s="169">
        <v>0.1</v>
      </c>
      <c r="U299" s="169">
        <v>-2.8</v>
      </c>
      <c r="V299" s="169">
        <v>-23.1</v>
      </c>
      <c r="W299" s="169">
        <v>-15.2</v>
      </c>
      <c r="X299" s="169">
        <v>-6</v>
      </c>
      <c r="Y299" s="169" t="s">
        <v>14</v>
      </c>
    </row>
    <row r="300" spans="1:25" s="106" customFormat="1" ht="18" customHeight="1">
      <c r="A300" s="104"/>
      <c r="B300" s="104"/>
      <c r="C300" s="111" t="s">
        <v>147</v>
      </c>
      <c r="D300" s="169">
        <v>-4.4487831958004431</v>
      </c>
      <c r="E300" s="169">
        <v>1.7284942480555232</v>
      </c>
      <c r="F300" s="169">
        <v>72.637601104754395</v>
      </c>
      <c r="G300" s="169">
        <v>-3.0232067610068247</v>
      </c>
      <c r="H300" s="169">
        <v>-5.2486961133865755</v>
      </c>
      <c r="I300" s="169">
        <v>8.907062807666799</v>
      </c>
      <c r="J300" s="169">
        <v>7.0898325029418396</v>
      </c>
      <c r="K300" s="169">
        <v>-4.3805725215899987</v>
      </c>
      <c r="L300" s="169">
        <v>-16.434675439757985</v>
      </c>
      <c r="M300" s="169">
        <v>-44.239773426064652</v>
      </c>
      <c r="N300" s="169">
        <v>5.3024376836719567</v>
      </c>
      <c r="O300" s="169">
        <v>3.3368186034810732</v>
      </c>
      <c r="P300" s="169">
        <v>0.71648957569290239</v>
      </c>
      <c r="Q300" s="169">
        <v>-2.8947750337157352</v>
      </c>
      <c r="R300" s="169">
        <v>-8.6</v>
      </c>
      <c r="S300" s="169">
        <v>2.1</v>
      </c>
      <c r="T300" s="169">
        <v>1.3</v>
      </c>
      <c r="U300" s="169">
        <v>-3.2</v>
      </c>
      <c r="V300" s="169">
        <v>-23.1</v>
      </c>
      <c r="W300" s="169">
        <v>-9.1</v>
      </c>
      <c r="X300" s="169">
        <v>-6</v>
      </c>
      <c r="Y300" s="169" t="s">
        <v>14</v>
      </c>
    </row>
    <row r="301" spans="1:25" s="106" customFormat="1" ht="18" customHeight="1">
      <c r="A301" s="104"/>
      <c r="B301" s="104"/>
      <c r="C301" s="111" t="s">
        <v>9</v>
      </c>
      <c r="D301" s="169">
        <v>-8.9574764976273045</v>
      </c>
      <c r="E301" s="169">
        <v>3.0392412549267389</v>
      </c>
      <c r="F301" s="169">
        <v>-23.968156348230153</v>
      </c>
      <c r="G301" s="169">
        <v>-38.943230851313729</v>
      </c>
      <c r="H301" s="169">
        <v>-23.038687652165702</v>
      </c>
      <c r="I301" s="169">
        <v>-3.2101579896087307</v>
      </c>
      <c r="J301" s="169">
        <v>-0.20874823043883772</v>
      </c>
      <c r="K301" s="169">
        <v>-2.4491034981656723</v>
      </c>
      <c r="L301" s="169">
        <v>-9.6858586292273063</v>
      </c>
      <c r="M301" s="169">
        <v>-25.02365773013976</v>
      </c>
      <c r="N301" s="169">
        <v>-20.415325122229611</v>
      </c>
      <c r="O301" s="169">
        <v>4.6386173869645386</v>
      </c>
      <c r="P301" s="169">
        <v>1.1498650198058069</v>
      </c>
      <c r="Q301" s="169">
        <v>6.5319353404380553</v>
      </c>
      <c r="R301" s="169">
        <v>-0.5</v>
      </c>
      <c r="S301" s="169">
        <v>0.3</v>
      </c>
      <c r="T301" s="169">
        <v>0.1</v>
      </c>
      <c r="U301" s="169">
        <v>1.4</v>
      </c>
      <c r="V301" s="169">
        <v>-25.3</v>
      </c>
      <c r="W301" s="169">
        <v>-7.4</v>
      </c>
      <c r="X301" s="169">
        <v>-7.5</v>
      </c>
      <c r="Y301" s="169" t="s">
        <v>14</v>
      </c>
    </row>
    <row r="302" spans="1:25" s="106" customFormat="1" ht="18" customHeight="1">
      <c r="A302" s="104"/>
      <c r="B302" s="104"/>
      <c r="C302" s="111" t="s">
        <v>10</v>
      </c>
      <c r="D302" s="169">
        <v>-16.194960899957035</v>
      </c>
      <c r="E302" s="169">
        <v>1.7271668353415315</v>
      </c>
      <c r="F302" s="169">
        <v>-2.665121668597914</v>
      </c>
      <c r="G302" s="169">
        <v>-3.2632951893781126</v>
      </c>
      <c r="H302" s="169">
        <v>-24.955377063810801</v>
      </c>
      <c r="I302" s="169">
        <v>8.5393375913844771E-2</v>
      </c>
      <c r="J302" s="169">
        <v>3.1679489053358045</v>
      </c>
      <c r="K302" s="169">
        <v>-14.331680350280607</v>
      </c>
      <c r="L302" s="169">
        <v>-37.620679418673689</v>
      </c>
      <c r="M302" s="169">
        <v>-43.224112174274801</v>
      </c>
      <c r="N302" s="169">
        <v>3.5807430125700979</v>
      </c>
      <c r="O302" s="169">
        <v>5.9904333909017726</v>
      </c>
      <c r="P302" s="169">
        <v>0.77455272835365019</v>
      </c>
      <c r="Q302" s="169">
        <v>-6.3807739321318557</v>
      </c>
      <c r="R302" s="169">
        <v>-35.9</v>
      </c>
      <c r="S302" s="169">
        <v>2.5</v>
      </c>
      <c r="T302" s="169">
        <v>-1.4</v>
      </c>
      <c r="U302" s="169">
        <v>-3.4</v>
      </c>
      <c r="V302" s="169">
        <v>-48.6</v>
      </c>
      <c r="W302" s="169">
        <v>-14.3</v>
      </c>
      <c r="X302" s="169">
        <v>-4.5</v>
      </c>
      <c r="Y302" s="169" t="s">
        <v>14</v>
      </c>
    </row>
    <row r="303" spans="1:25" s="106" customFormat="1" ht="18" customHeight="1">
      <c r="A303" s="104"/>
      <c r="B303" s="104"/>
      <c r="C303" s="110" t="s">
        <v>2</v>
      </c>
      <c r="D303" s="169">
        <v>-7.421279067540743</v>
      </c>
      <c r="E303" s="169">
        <v>-2.6279656416642649</v>
      </c>
      <c r="F303" s="169">
        <v>15.61909262759924</v>
      </c>
      <c r="G303" s="169">
        <v>13.747161545726772</v>
      </c>
      <c r="H303" s="169">
        <v>-5.4663561710993953</v>
      </c>
      <c r="I303" s="169">
        <v>-5.2769980794799887</v>
      </c>
      <c r="J303" s="169">
        <v>2.2704354851842412</v>
      </c>
      <c r="K303" s="169">
        <v>-5.2864654803332805</v>
      </c>
      <c r="L303" s="169">
        <v>-43.256070083400601</v>
      </c>
      <c r="M303" s="169">
        <v>-52.382710764434663</v>
      </c>
      <c r="N303" s="169">
        <v>-4.0555461980424141</v>
      </c>
      <c r="O303" s="169">
        <v>5.0097518936816687</v>
      </c>
      <c r="P303" s="169">
        <v>0.95901963898625819</v>
      </c>
      <c r="Q303" s="169">
        <v>4.3363542503154662</v>
      </c>
      <c r="R303" s="169">
        <v>-35.299999999999997</v>
      </c>
      <c r="S303" s="169">
        <v>-0.6</v>
      </c>
      <c r="T303" s="169">
        <v>6</v>
      </c>
      <c r="U303" s="169">
        <v>6.6</v>
      </c>
      <c r="V303" s="169">
        <v>-27.3</v>
      </c>
      <c r="W303" s="169">
        <v>-14.3</v>
      </c>
      <c r="X303" s="169">
        <v>-2.2999999999999998</v>
      </c>
      <c r="Y303" s="169" t="s">
        <v>14</v>
      </c>
    </row>
    <row r="304" spans="1:25" s="106" customFormat="1" ht="18" customHeight="1">
      <c r="A304" s="104"/>
      <c r="B304" s="104"/>
      <c r="C304" s="110" t="s">
        <v>3</v>
      </c>
      <c r="D304" s="169">
        <v>-12.648120191039535</v>
      </c>
      <c r="E304" s="169">
        <v>-4.2167197842608584</v>
      </c>
      <c r="F304" s="169">
        <v>25.782583949914638</v>
      </c>
      <c r="G304" s="169">
        <v>-18.899845550671259</v>
      </c>
      <c r="H304" s="169">
        <v>-7.0668381166042016</v>
      </c>
      <c r="I304" s="169">
        <v>-4.4190935071683253</v>
      </c>
      <c r="J304" s="169">
        <v>1.384357384207946</v>
      </c>
      <c r="K304" s="169">
        <v>-4.6624230639254911</v>
      </c>
      <c r="L304" s="169">
        <v>-45.908835590419258</v>
      </c>
      <c r="M304" s="169">
        <v>-48.288708410605032</v>
      </c>
      <c r="N304" s="169">
        <v>39.333306761263252</v>
      </c>
      <c r="O304" s="169">
        <v>0.87073487157853791</v>
      </c>
      <c r="P304" s="169">
        <v>-1.3922932606883487</v>
      </c>
      <c r="Q304" s="169">
        <v>-32.566469585403887</v>
      </c>
      <c r="R304" s="169">
        <v>-36.9</v>
      </c>
      <c r="S304" s="169">
        <v>-0.6</v>
      </c>
      <c r="T304" s="169">
        <v>6.5</v>
      </c>
      <c r="U304" s="169">
        <v>8.8000000000000007</v>
      </c>
      <c r="V304" s="169">
        <v>-15.6</v>
      </c>
      <c r="W304" s="169">
        <v>-15.8</v>
      </c>
      <c r="X304" s="169">
        <v>-6.2</v>
      </c>
      <c r="Y304" s="169" t="s">
        <v>14</v>
      </c>
    </row>
    <row r="305" spans="1:25" s="106" customFormat="1" ht="18" customHeight="1">
      <c r="A305" s="104"/>
      <c r="B305" s="104"/>
      <c r="C305" s="110" t="s">
        <v>67</v>
      </c>
      <c r="D305" s="169">
        <v>-2.5873757992931345</v>
      </c>
      <c r="E305" s="169" t="s">
        <v>14</v>
      </c>
      <c r="F305" s="170" t="s">
        <v>14</v>
      </c>
      <c r="G305" s="170" t="s">
        <v>14</v>
      </c>
      <c r="H305" s="170" t="s">
        <v>14</v>
      </c>
      <c r="I305" s="170" t="s">
        <v>14</v>
      </c>
      <c r="J305" s="170" t="s">
        <v>14</v>
      </c>
      <c r="K305" s="170" t="s">
        <v>14</v>
      </c>
      <c r="L305" s="170" t="s">
        <v>14</v>
      </c>
      <c r="M305" s="170" t="s">
        <v>14</v>
      </c>
      <c r="N305" s="170" t="s">
        <v>14</v>
      </c>
      <c r="O305" s="170" t="s">
        <v>14</v>
      </c>
      <c r="P305" s="170" t="s">
        <v>14</v>
      </c>
      <c r="Q305" s="170" t="s">
        <v>14</v>
      </c>
      <c r="R305" s="170" t="s">
        <v>14</v>
      </c>
      <c r="S305" s="169">
        <v>-2.6</v>
      </c>
      <c r="T305" s="170" t="s">
        <v>14</v>
      </c>
      <c r="U305" s="170" t="s">
        <v>14</v>
      </c>
      <c r="V305" s="170" t="s">
        <v>14</v>
      </c>
      <c r="W305" s="170" t="s">
        <v>14</v>
      </c>
      <c r="X305" s="170" t="s">
        <v>14</v>
      </c>
      <c r="Y305" s="169" t="s">
        <v>14</v>
      </c>
    </row>
    <row r="306" spans="1:25" s="106" customFormat="1" ht="18" customHeight="1">
      <c r="A306" s="104"/>
      <c r="B306" s="104">
        <v>2021</v>
      </c>
      <c r="C306" s="105" t="s">
        <v>1</v>
      </c>
      <c r="D306" s="169">
        <v>6.9999262782184157</v>
      </c>
      <c r="E306" s="169">
        <v>8.7546582718058374</v>
      </c>
      <c r="F306" s="169">
        <v>43.440223791575036</v>
      </c>
      <c r="G306" s="169">
        <v>10.834082460661199</v>
      </c>
      <c r="H306" s="169">
        <v>-12.968633456518175</v>
      </c>
      <c r="I306" s="169">
        <v>7.0646228359773744</v>
      </c>
      <c r="J306" s="169">
        <v>4.1116231089374899</v>
      </c>
      <c r="K306" s="169">
        <v>3.4020767843679689</v>
      </c>
      <c r="L306" s="169">
        <v>11.24510920317514</v>
      </c>
      <c r="M306" s="169">
        <v>23.869284438156988</v>
      </c>
      <c r="N306" s="169">
        <v>9.217882622386453</v>
      </c>
      <c r="O306" s="169">
        <v>3.7644556859400602</v>
      </c>
      <c r="P306" s="169">
        <v>3.5539065636285283</v>
      </c>
      <c r="Q306" s="169">
        <v>9.1631239433080722</v>
      </c>
      <c r="R306" s="169">
        <v>15.1</v>
      </c>
      <c r="S306" s="169">
        <v>4.3</v>
      </c>
      <c r="T306" s="169">
        <v>2.2999999999999998</v>
      </c>
      <c r="U306" s="169">
        <v>10.9</v>
      </c>
      <c r="V306" s="169">
        <v>18.600000000000001</v>
      </c>
      <c r="W306" s="169">
        <v>1.4</v>
      </c>
      <c r="X306" s="169">
        <v>-6.6</v>
      </c>
      <c r="Y306" s="169" t="s">
        <v>14</v>
      </c>
    </row>
    <row r="307" spans="1:25" s="106" customFormat="1" ht="18" customHeight="1">
      <c r="A307" s="104"/>
      <c r="B307" s="104"/>
      <c r="C307" s="110" t="s">
        <v>130</v>
      </c>
      <c r="D307" s="169">
        <v>6.8036800319607016</v>
      </c>
      <c r="E307" s="169">
        <v>9.4267380383593391</v>
      </c>
      <c r="F307" s="169">
        <v>43.371577342267706</v>
      </c>
      <c r="G307" s="169">
        <v>10.847505457346497</v>
      </c>
      <c r="H307" s="169">
        <v>-13.65053134072609</v>
      </c>
      <c r="I307" s="169">
        <v>7.0866279190907377</v>
      </c>
      <c r="J307" s="169">
        <v>3.9901967608428235</v>
      </c>
      <c r="K307" s="169">
        <v>3.1791439117229148</v>
      </c>
      <c r="L307" s="169">
        <v>10.221794313182553</v>
      </c>
      <c r="M307" s="169">
        <v>21.937348612217498</v>
      </c>
      <c r="N307" s="169">
        <v>8.7686951732819374</v>
      </c>
      <c r="O307" s="169">
        <v>3.962166099371367</v>
      </c>
      <c r="P307" s="169">
        <v>3.4722477794516982</v>
      </c>
      <c r="Q307" s="169">
        <v>8.7121149884873397</v>
      </c>
      <c r="R307" s="169">
        <v>14.7</v>
      </c>
      <c r="S307" s="169">
        <v>4</v>
      </c>
      <c r="T307" s="169">
        <v>2.5</v>
      </c>
      <c r="U307" s="169">
        <v>11</v>
      </c>
      <c r="V307" s="169">
        <v>17.600000000000001</v>
      </c>
      <c r="W307" s="169">
        <v>1.1000000000000001</v>
      </c>
      <c r="X307" s="169">
        <v>-6.7</v>
      </c>
      <c r="Y307" s="169" t="s">
        <v>14</v>
      </c>
    </row>
    <row r="308" spans="1:25" s="106" customFormat="1" ht="18" customHeight="1">
      <c r="A308" s="104"/>
      <c r="B308" s="104"/>
      <c r="C308" s="111" t="s">
        <v>7</v>
      </c>
      <c r="D308" s="169">
        <v>6.9582688489249866</v>
      </c>
      <c r="E308" s="169">
        <v>7.1262773516007627</v>
      </c>
      <c r="F308" s="169">
        <v>14.589923440150375</v>
      </c>
      <c r="G308" s="169">
        <v>9.4825709050955211</v>
      </c>
      <c r="H308" s="169">
        <v>-6.9964932017777093</v>
      </c>
      <c r="I308" s="169">
        <v>3.5624045637892454</v>
      </c>
      <c r="J308" s="169">
        <v>4.108445851272724</v>
      </c>
      <c r="K308" s="169">
        <v>4.0415447309696484</v>
      </c>
      <c r="L308" s="169">
        <v>12.268530764790464</v>
      </c>
      <c r="M308" s="169">
        <v>27.871434603625577</v>
      </c>
      <c r="N308" s="169">
        <v>8.6635465112860679</v>
      </c>
      <c r="O308" s="169">
        <v>2.9365244670793045</v>
      </c>
      <c r="P308" s="169">
        <v>3.2338729807795286</v>
      </c>
      <c r="Q308" s="169">
        <v>12.23691149255146</v>
      </c>
      <c r="R308" s="169">
        <v>14.3</v>
      </c>
      <c r="S308" s="169">
        <v>3.4</v>
      </c>
      <c r="T308" s="169">
        <v>1.7</v>
      </c>
      <c r="U308" s="169">
        <v>13.9</v>
      </c>
      <c r="V308" s="169">
        <v>15.3</v>
      </c>
      <c r="W308" s="169">
        <v>-0.2</v>
      </c>
      <c r="X308" s="169">
        <v>-6.4</v>
      </c>
      <c r="Y308" s="169" t="s">
        <v>14</v>
      </c>
    </row>
    <row r="309" spans="1:25" s="106" customFormat="1" ht="18" customHeight="1">
      <c r="A309" s="104"/>
      <c r="B309" s="104"/>
      <c r="C309" s="111" t="s">
        <v>8</v>
      </c>
      <c r="D309" s="169">
        <v>6.2726886143192218</v>
      </c>
      <c r="E309" s="169">
        <v>10.310261578936242</v>
      </c>
      <c r="F309" s="169">
        <v>3.6527903405624951</v>
      </c>
      <c r="G309" s="169">
        <v>12.961638632970306</v>
      </c>
      <c r="H309" s="169">
        <v>-4.3744309825618055</v>
      </c>
      <c r="I309" s="169">
        <v>0.57041802324822033</v>
      </c>
      <c r="J309" s="169">
        <v>4.4539016258248632</v>
      </c>
      <c r="K309" s="169">
        <v>5.047964503377611</v>
      </c>
      <c r="L309" s="169">
        <v>1.1048508805998614</v>
      </c>
      <c r="M309" s="169">
        <v>11.803890257276439</v>
      </c>
      <c r="N309" s="169">
        <v>6.7342662069897807</v>
      </c>
      <c r="O309" s="169">
        <v>1.2422113580652816</v>
      </c>
      <c r="P309" s="169">
        <v>0.54646987406370418</v>
      </c>
      <c r="Q309" s="169">
        <v>10.022114060262188</v>
      </c>
      <c r="R309" s="169">
        <v>10.199999999999999</v>
      </c>
      <c r="S309" s="169">
        <v>3.8</v>
      </c>
      <c r="T309" s="169">
        <v>4.3</v>
      </c>
      <c r="U309" s="169">
        <v>8.1</v>
      </c>
      <c r="V309" s="169">
        <v>28</v>
      </c>
      <c r="W309" s="169">
        <v>1.3</v>
      </c>
      <c r="X309" s="169">
        <v>-8</v>
      </c>
      <c r="Y309" s="169" t="s">
        <v>14</v>
      </c>
    </row>
    <row r="310" spans="1:25" s="106" customFormat="1" ht="18" customHeight="1">
      <c r="A310" s="104"/>
      <c r="B310" s="104"/>
      <c r="C310" s="111" t="s">
        <v>145</v>
      </c>
      <c r="D310" s="169">
        <v>4.6683245922354955</v>
      </c>
      <c r="E310" s="169">
        <v>11.983632629976748</v>
      </c>
      <c r="F310" s="169">
        <v>8.6853453410525852</v>
      </c>
      <c r="G310" s="169">
        <v>2.6931104712113685</v>
      </c>
      <c r="H310" s="169">
        <v>-4.8421765322478771</v>
      </c>
      <c r="I310" s="169">
        <v>10.873719236978218</v>
      </c>
      <c r="J310" s="169">
        <v>4.5591145642454034</v>
      </c>
      <c r="K310" s="169">
        <v>0.89939779151841925</v>
      </c>
      <c r="L310" s="169">
        <v>8.3627068943892482</v>
      </c>
      <c r="M310" s="169">
        <v>9.5707327569343867</v>
      </c>
      <c r="N310" s="169">
        <v>9.4070663930334586</v>
      </c>
      <c r="O310" s="169">
        <v>0.21025540498669226</v>
      </c>
      <c r="P310" s="169">
        <v>4.6924465453572983</v>
      </c>
      <c r="Q310" s="169">
        <v>12.367702878674525</v>
      </c>
      <c r="R310" s="169">
        <v>12</v>
      </c>
      <c r="S310" s="169">
        <v>4.5</v>
      </c>
      <c r="T310" s="169">
        <v>5.0999999999999996</v>
      </c>
      <c r="U310" s="169">
        <v>2.5</v>
      </c>
      <c r="V310" s="169">
        <v>21.7</v>
      </c>
      <c r="W310" s="169">
        <v>-1.3</v>
      </c>
      <c r="X310" s="169">
        <v>-7.2</v>
      </c>
      <c r="Y310" s="169" t="s">
        <v>14</v>
      </c>
    </row>
    <row r="311" spans="1:25" s="106" customFormat="1" ht="18" customHeight="1">
      <c r="A311" s="104"/>
      <c r="B311" s="104"/>
      <c r="C311" s="111" t="s">
        <v>146</v>
      </c>
      <c r="D311" s="169">
        <v>5.7836494477752964</v>
      </c>
      <c r="E311" s="169">
        <v>10.271617845151692</v>
      </c>
      <c r="F311" s="169">
        <v>-11.520062481694815</v>
      </c>
      <c r="G311" s="169">
        <v>6.3504390772384234</v>
      </c>
      <c r="H311" s="169">
        <v>-37.930758653789134</v>
      </c>
      <c r="I311" s="169">
        <v>6.9758671816625428</v>
      </c>
      <c r="J311" s="169">
        <v>-0.71366122202551896</v>
      </c>
      <c r="K311" s="169">
        <v>1.6796227341370651</v>
      </c>
      <c r="L311" s="169">
        <v>11.635192825415563</v>
      </c>
      <c r="M311" s="169">
        <v>22.364950619707979</v>
      </c>
      <c r="N311" s="169">
        <v>8.5211316238887669</v>
      </c>
      <c r="O311" s="169">
        <v>5.5086731814002698</v>
      </c>
      <c r="P311" s="169">
        <v>5.4200998123498323</v>
      </c>
      <c r="Q311" s="169">
        <v>5.5893763431691834</v>
      </c>
      <c r="R311" s="169">
        <v>14.7</v>
      </c>
      <c r="S311" s="169">
        <v>3.7</v>
      </c>
      <c r="T311" s="169">
        <v>0.9</v>
      </c>
      <c r="U311" s="169">
        <v>11.2</v>
      </c>
      <c r="V311" s="169">
        <v>14.6</v>
      </c>
      <c r="W311" s="169">
        <v>3.4</v>
      </c>
      <c r="X311" s="169">
        <v>-6.4</v>
      </c>
      <c r="Y311" s="169" t="s">
        <v>14</v>
      </c>
    </row>
    <row r="312" spans="1:25" s="106" customFormat="1" ht="18" customHeight="1">
      <c r="A312" s="104"/>
      <c r="B312" s="104"/>
      <c r="C312" s="111" t="s">
        <v>147</v>
      </c>
      <c r="D312" s="169">
        <v>7.8847386458905655</v>
      </c>
      <c r="E312" s="169">
        <v>7.8695410817399836</v>
      </c>
      <c r="F312" s="169">
        <v>-4.65661067306592</v>
      </c>
      <c r="G312" s="169">
        <v>11.565613362620986</v>
      </c>
      <c r="H312" s="169">
        <v>-26.585447392768014</v>
      </c>
      <c r="I312" s="169">
        <v>31.101885764203342</v>
      </c>
      <c r="J312" s="169">
        <v>14.718872802582638</v>
      </c>
      <c r="K312" s="169">
        <v>3.0826861777156767</v>
      </c>
      <c r="L312" s="169">
        <v>23.795640366829328</v>
      </c>
      <c r="M312" s="169">
        <v>33.115150310188547</v>
      </c>
      <c r="N312" s="169">
        <v>35.416708494789887</v>
      </c>
      <c r="O312" s="169">
        <v>-3.7787236632394028</v>
      </c>
      <c r="P312" s="169">
        <v>2.4742142446690041</v>
      </c>
      <c r="Q312" s="169">
        <v>9.4050617684475988</v>
      </c>
      <c r="R312" s="169">
        <v>10.1</v>
      </c>
      <c r="S312" s="169">
        <v>3.8</v>
      </c>
      <c r="T312" s="169">
        <v>2.1</v>
      </c>
      <c r="U312" s="169">
        <v>12.4</v>
      </c>
      <c r="V312" s="169">
        <v>14.6</v>
      </c>
      <c r="W312" s="169">
        <v>-6.4</v>
      </c>
      <c r="X312" s="169">
        <v>-6.4</v>
      </c>
      <c r="Y312" s="169" t="s">
        <v>14</v>
      </c>
    </row>
    <row r="313" spans="1:25" s="106" customFormat="1" ht="18" customHeight="1">
      <c r="A313" s="104"/>
      <c r="B313" s="104"/>
      <c r="C313" s="111" t="s">
        <v>9</v>
      </c>
      <c r="D313" s="169">
        <v>13.016685679506534</v>
      </c>
      <c r="E313" s="169">
        <v>6.7371803326999657</v>
      </c>
      <c r="F313" s="169">
        <v>100.38247027866407</v>
      </c>
      <c r="G313" s="169">
        <v>63.882472238793866</v>
      </c>
      <c r="H313" s="169">
        <v>-15.67433330115745</v>
      </c>
      <c r="I313" s="169">
        <v>13.0925971571769</v>
      </c>
      <c r="J313" s="169">
        <v>6.1123467179610369</v>
      </c>
      <c r="K313" s="169">
        <v>0.48969689907185643</v>
      </c>
      <c r="L313" s="169">
        <v>3.588610764247635</v>
      </c>
      <c r="M313" s="169">
        <v>15.778808053583294</v>
      </c>
      <c r="N313" s="169">
        <v>6.4730183873108249</v>
      </c>
      <c r="O313" s="169">
        <v>-0.26420008467263889</v>
      </c>
      <c r="P313" s="169">
        <v>1.0369483191801754</v>
      </c>
      <c r="Q313" s="169">
        <v>14.028651057584863</v>
      </c>
      <c r="R313" s="169">
        <v>20.5</v>
      </c>
      <c r="S313" s="169">
        <v>7</v>
      </c>
      <c r="T313" s="169">
        <v>6.2</v>
      </c>
      <c r="U313" s="169">
        <v>7</v>
      </c>
      <c r="V313" s="169">
        <v>29</v>
      </c>
      <c r="W313" s="169">
        <v>0.6</v>
      </c>
      <c r="X313" s="169">
        <v>-7.9</v>
      </c>
      <c r="Y313" s="169" t="s">
        <v>14</v>
      </c>
    </row>
    <row r="314" spans="1:25" s="106" customFormat="1" ht="18" customHeight="1">
      <c r="A314" s="104"/>
      <c r="B314" s="104"/>
      <c r="C314" s="111" t="s">
        <v>10</v>
      </c>
      <c r="D314" s="169">
        <v>10.853503600586546</v>
      </c>
      <c r="E314" s="169">
        <v>15.163886985712093</v>
      </c>
      <c r="F314" s="169">
        <v>20.183150183150179</v>
      </c>
      <c r="G314" s="169">
        <v>1.6226977547677546</v>
      </c>
      <c r="H314" s="169">
        <v>-18.871711015311419</v>
      </c>
      <c r="I314" s="169">
        <v>5.7591349544231729</v>
      </c>
      <c r="J314" s="169">
        <v>5.1543492773564514</v>
      </c>
      <c r="K314" s="169">
        <v>8.574649789764921</v>
      </c>
      <c r="L314" s="169">
        <v>17.666989101028861</v>
      </c>
      <c r="M314" s="169">
        <v>24.078639831669246</v>
      </c>
      <c r="N314" s="169">
        <v>7.0046899652034922</v>
      </c>
      <c r="O314" s="169">
        <v>3.5212168779539033</v>
      </c>
      <c r="P314" s="169">
        <v>2.8847682531392582</v>
      </c>
      <c r="Q314" s="169">
        <v>19.653659704621361</v>
      </c>
      <c r="R314" s="169">
        <v>33.299999999999997</v>
      </c>
      <c r="S314" s="169">
        <v>4.4000000000000004</v>
      </c>
      <c r="T314" s="169">
        <v>4.5999999999999996</v>
      </c>
      <c r="U314" s="169">
        <v>15.3</v>
      </c>
      <c r="V314" s="169">
        <v>30.7</v>
      </c>
      <c r="W314" s="169">
        <v>8.5</v>
      </c>
      <c r="X314" s="169">
        <v>-7.1</v>
      </c>
      <c r="Y314" s="169" t="s">
        <v>14</v>
      </c>
    </row>
    <row r="315" spans="1:25" s="106" customFormat="1" ht="18" customHeight="1">
      <c r="A315" s="104"/>
      <c r="B315" s="104"/>
      <c r="C315" s="110" t="s">
        <v>2</v>
      </c>
      <c r="D315" s="169">
        <v>8.7307237288534836</v>
      </c>
      <c r="E315" s="169">
        <v>1.3765913877411107</v>
      </c>
      <c r="F315" s="169">
        <v>8.236255875740861</v>
      </c>
      <c r="G315" s="169">
        <v>10.098226273761579</v>
      </c>
      <c r="H315" s="169">
        <v>-16.406774866518159</v>
      </c>
      <c r="I315" s="169">
        <v>7.224180417355508</v>
      </c>
      <c r="J315" s="169">
        <v>5.5675318153424191</v>
      </c>
      <c r="K315" s="169">
        <v>8.2770227197388913</v>
      </c>
      <c r="L315" s="169">
        <v>36.304236704275226</v>
      </c>
      <c r="M315" s="169">
        <v>58.899785200079592</v>
      </c>
      <c r="N315" s="169">
        <v>10.074903444778215</v>
      </c>
      <c r="O315" s="169">
        <v>2.9123382934151065</v>
      </c>
      <c r="P315" s="169">
        <v>1.7464868625721719</v>
      </c>
      <c r="Q315" s="169">
        <v>4.7975077881619921</v>
      </c>
      <c r="R315" s="169">
        <v>31.5</v>
      </c>
      <c r="S315" s="169">
        <v>6.7</v>
      </c>
      <c r="T315" s="169">
        <v>0.2</v>
      </c>
      <c r="U315" s="169">
        <v>7.6</v>
      </c>
      <c r="V315" s="169">
        <v>46.2</v>
      </c>
      <c r="W315" s="169">
        <v>9.8000000000000007</v>
      </c>
      <c r="X315" s="169">
        <v>-4.5</v>
      </c>
      <c r="Y315" s="169" t="s">
        <v>14</v>
      </c>
    </row>
    <row r="316" spans="1:25" s="106" customFormat="1" ht="18" customHeight="1">
      <c r="A316" s="104"/>
      <c r="B316" s="104"/>
      <c r="C316" s="110" t="s">
        <v>3</v>
      </c>
      <c r="D316" s="169">
        <v>14.174480327820405</v>
      </c>
      <c r="E316" s="169">
        <v>1.0993698733652746</v>
      </c>
      <c r="F316" s="169">
        <v>90.384615384615373</v>
      </c>
      <c r="G316" s="169">
        <v>8.9039289795200816</v>
      </c>
      <c r="H316" s="169">
        <v>15.136795415292825</v>
      </c>
      <c r="I316" s="169">
        <v>5.9726203419985913</v>
      </c>
      <c r="J316" s="169">
        <v>7.0884904663836013</v>
      </c>
      <c r="K316" s="169">
        <v>8.9179561975931243</v>
      </c>
      <c r="L316" s="169">
        <v>32.020984771634552</v>
      </c>
      <c r="M316" s="169">
        <v>43.996042705799887</v>
      </c>
      <c r="N316" s="169">
        <v>41.463879777252252</v>
      </c>
      <c r="O316" s="169">
        <v>-9.7100248550124224</v>
      </c>
      <c r="P316" s="169">
        <v>9.1421307445103572</v>
      </c>
      <c r="Q316" s="169">
        <v>35.559350752390294</v>
      </c>
      <c r="R316" s="169">
        <v>33.700000000000003</v>
      </c>
      <c r="S316" s="169">
        <v>10.4</v>
      </c>
      <c r="T316" s="169">
        <v>-1.2</v>
      </c>
      <c r="U316" s="169">
        <v>9.8000000000000007</v>
      </c>
      <c r="V316" s="169">
        <v>35</v>
      </c>
      <c r="W316" s="169">
        <v>8.1999999999999993</v>
      </c>
      <c r="X316" s="169">
        <v>-6.3</v>
      </c>
      <c r="Y316" s="169" t="s">
        <v>14</v>
      </c>
    </row>
    <row r="317" spans="1:25" s="106" customFormat="1" ht="18" customHeight="1">
      <c r="A317" s="104"/>
      <c r="B317" s="104"/>
      <c r="C317" s="110" t="s">
        <v>67</v>
      </c>
      <c r="D317" s="169">
        <v>-0.99337496482114762</v>
      </c>
      <c r="E317" s="169" t="s">
        <v>14</v>
      </c>
      <c r="F317" s="170" t="s">
        <v>14</v>
      </c>
      <c r="G317" s="170" t="s">
        <v>14</v>
      </c>
      <c r="H317" s="170" t="s">
        <v>14</v>
      </c>
      <c r="I317" s="170" t="s">
        <v>14</v>
      </c>
      <c r="J317" s="170" t="s">
        <v>14</v>
      </c>
      <c r="K317" s="170" t="s">
        <v>14</v>
      </c>
      <c r="L317" s="170" t="s">
        <v>14</v>
      </c>
      <c r="M317" s="170" t="s">
        <v>14</v>
      </c>
      <c r="N317" s="170" t="s">
        <v>14</v>
      </c>
      <c r="O317" s="170" t="s">
        <v>14</v>
      </c>
      <c r="P317" s="170" t="s">
        <v>14</v>
      </c>
      <c r="Q317" s="170" t="s">
        <v>14</v>
      </c>
      <c r="R317" s="170" t="s">
        <v>14</v>
      </c>
      <c r="S317" s="99">
        <v>-1</v>
      </c>
      <c r="T317" s="170" t="s">
        <v>14</v>
      </c>
      <c r="U317" s="170" t="s">
        <v>14</v>
      </c>
      <c r="V317" s="170" t="s">
        <v>14</v>
      </c>
      <c r="W317" s="170" t="s">
        <v>14</v>
      </c>
      <c r="X317" s="170" t="s">
        <v>14</v>
      </c>
      <c r="Y317" s="169" t="s">
        <v>14</v>
      </c>
    </row>
    <row r="318" spans="1:25" s="106" customFormat="1" ht="18" customHeight="1">
      <c r="A318" s="104"/>
      <c r="B318" s="104">
        <v>2022</v>
      </c>
      <c r="C318" s="105" t="s">
        <v>1</v>
      </c>
      <c r="D318" s="171">
        <v>12.6</v>
      </c>
      <c r="E318" s="171">
        <v>-0.6900677249129461</v>
      </c>
      <c r="F318" s="171">
        <v>-9.8179885744652751</v>
      </c>
      <c r="G318" s="171">
        <v>12.860547475332428</v>
      </c>
      <c r="H318" s="171">
        <v>-48.715790695649652</v>
      </c>
      <c r="I318" s="171">
        <v>1.0308757390469436</v>
      </c>
      <c r="J318" s="171">
        <v>15.553664454845496</v>
      </c>
      <c r="K318" s="171">
        <v>8.7902265845254171</v>
      </c>
      <c r="L318" s="171">
        <v>25.623119067829325</v>
      </c>
      <c r="M318" s="171">
        <v>63.765368917194245</v>
      </c>
      <c r="N318" s="171">
        <v>17.882773712322653</v>
      </c>
      <c r="O318" s="171">
        <v>19.019803835821826</v>
      </c>
      <c r="P318" s="171">
        <v>4.8594660611972262</v>
      </c>
      <c r="Q318" s="171">
        <v>19.570475536905583</v>
      </c>
      <c r="R318" s="171">
        <v>23.830571865723371</v>
      </c>
      <c r="S318" s="171">
        <v>4.7515765548284516</v>
      </c>
      <c r="T318" s="171">
        <v>6.0823423508788554</v>
      </c>
      <c r="U318" s="171">
        <v>6.7086637515749059</v>
      </c>
      <c r="V318" s="171">
        <v>46.397655238225099</v>
      </c>
      <c r="W318" s="171">
        <v>15.145285087719307</v>
      </c>
      <c r="X318" s="171">
        <v>17.158618019936121</v>
      </c>
      <c r="Y318" s="172" t="s">
        <v>14</v>
      </c>
    </row>
    <row r="319" spans="1:25" s="106" customFormat="1" ht="18" customHeight="1">
      <c r="A319" s="104"/>
      <c r="B319" s="104"/>
      <c r="C319" s="110" t="s">
        <v>130</v>
      </c>
      <c r="D319" s="171">
        <v>12.4</v>
      </c>
      <c r="E319" s="171">
        <v>-0.40282440097232364</v>
      </c>
      <c r="F319" s="171">
        <v>-10.013531799729369</v>
      </c>
      <c r="G319" s="171">
        <v>12.860129806266585</v>
      </c>
      <c r="H319" s="171">
        <v>-51.854239577577211</v>
      </c>
      <c r="I319" s="171">
        <v>0.79406815313420864</v>
      </c>
      <c r="J319" s="171">
        <v>15.592432550201508</v>
      </c>
      <c r="K319" s="171">
        <v>8.7164111359877126</v>
      </c>
      <c r="L319" s="171">
        <v>25.011531052445957</v>
      </c>
      <c r="M319" s="171">
        <v>62.277255118981721</v>
      </c>
      <c r="N319" s="171">
        <v>16.94514767932489</v>
      </c>
      <c r="O319" s="171">
        <v>19.181435946564473</v>
      </c>
      <c r="P319" s="171">
        <v>4.7907157465959083</v>
      </c>
      <c r="Q319" s="171">
        <v>19.310585363018085</v>
      </c>
      <c r="R319" s="171">
        <v>22.919713906147265</v>
      </c>
      <c r="S319" s="171">
        <v>4.8677152917173894</v>
      </c>
      <c r="T319" s="171">
        <v>6.0648758542255932</v>
      </c>
      <c r="U319" s="171">
        <v>6.7624502935050179</v>
      </c>
      <c r="V319" s="171">
        <v>46.833261525204662</v>
      </c>
      <c r="W319" s="171">
        <v>15.418544443379023</v>
      </c>
      <c r="X319" s="171">
        <v>17.08303099409143</v>
      </c>
      <c r="Y319" s="172" t="s">
        <v>14</v>
      </c>
    </row>
    <row r="320" spans="1:25" s="106" customFormat="1" ht="18" customHeight="1">
      <c r="A320" s="104"/>
      <c r="B320" s="104"/>
      <c r="C320" s="111" t="s">
        <v>7</v>
      </c>
      <c r="D320" s="171">
        <v>10.4</v>
      </c>
      <c r="E320" s="171">
        <v>-3.7906504065040592</v>
      </c>
      <c r="F320" s="171">
        <v>3.400000000000003</v>
      </c>
      <c r="G320" s="171">
        <v>8.8833189563971793</v>
      </c>
      <c r="H320" s="171">
        <v>-36.902329382917863</v>
      </c>
      <c r="I320" s="171">
        <v>1.0216663730843623</v>
      </c>
      <c r="J320" s="171">
        <v>15.473628395870364</v>
      </c>
      <c r="K320" s="171">
        <v>8.4762824611282603</v>
      </c>
      <c r="L320" s="171">
        <v>20.817843866171003</v>
      </c>
      <c r="M320" s="171">
        <v>57.804255319148943</v>
      </c>
      <c r="N320" s="171">
        <v>22.877549916130093</v>
      </c>
      <c r="O320" s="171">
        <v>22.512736710564262</v>
      </c>
      <c r="P320" s="171">
        <v>3.4427173287276958</v>
      </c>
      <c r="Q320" s="171">
        <v>18.172657037285877</v>
      </c>
      <c r="R320" s="171">
        <v>23.056488396571595</v>
      </c>
      <c r="S320" s="171">
        <v>0.14427475543670187</v>
      </c>
      <c r="T320" s="171">
        <v>5.2584643738295522</v>
      </c>
      <c r="U320" s="171">
        <v>6.8644828618125597</v>
      </c>
      <c r="V320" s="171">
        <v>42.956989247311817</v>
      </c>
      <c r="W320" s="171">
        <v>16.051923381351905</v>
      </c>
      <c r="X320" s="171">
        <v>18.959782280012092</v>
      </c>
      <c r="Y320" s="172" t="s">
        <v>14</v>
      </c>
    </row>
    <row r="321" spans="1:25" s="106" customFormat="1" ht="18" customHeight="1">
      <c r="A321" s="104"/>
      <c r="B321" s="104"/>
      <c r="C321" s="111" t="s">
        <v>8</v>
      </c>
      <c r="D321" s="171">
        <v>9.1999999999999993</v>
      </c>
      <c r="E321" s="171">
        <v>7.607223476297964</v>
      </c>
      <c r="F321" s="171">
        <v>15.92292089249494</v>
      </c>
      <c r="G321" s="171">
        <v>13.729818568528263</v>
      </c>
      <c r="H321" s="171">
        <v>-35.32566047606592</v>
      </c>
      <c r="I321" s="171">
        <v>6.7273318167045737</v>
      </c>
      <c r="J321" s="171">
        <v>13.374576520842552</v>
      </c>
      <c r="K321" s="171">
        <v>6.3982724960066406</v>
      </c>
      <c r="L321" s="171">
        <v>10.787581126118218</v>
      </c>
      <c r="M321" s="171">
        <v>36.408826382153237</v>
      </c>
      <c r="N321" s="171">
        <v>14.766558089033666</v>
      </c>
      <c r="O321" s="171">
        <v>17.854727444880304</v>
      </c>
      <c r="P321" s="171">
        <v>5.5770522209075635</v>
      </c>
      <c r="Q321" s="171">
        <v>11.820448877805489</v>
      </c>
      <c r="R321" s="171">
        <v>25.655172413793093</v>
      </c>
      <c r="S321" s="171">
        <v>1.185977559444229</v>
      </c>
      <c r="T321" s="171">
        <v>3.7915483547686701</v>
      </c>
      <c r="U321" s="171">
        <v>7.088366179275285</v>
      </c>
      <c r="V321" s="171">
        <v>35.67708333333335</v>
      </c>
      <c r="W321" s="171">
        <v>12.934819317798031</v>
      </c>
      <c r="X321" s="171">
        <v>17.25888324873095</v>
      </c>
      <c r="Y321" s="172" t="s">
        <v>14</v>
      </c>
    </row>
    <row r="322" spans="1:25" s="106" customFormat="1" ht="18" customHeight="1">
      <c r="A322" s="104"/>
      <c r="B322" s="104"/>
      <c r="C322" s="111" t="s">
        <v>145</v>
      </c>
      <c r="D322" s="171">
        <v>7.3</v>
      </c>
      <c r="E322" s="171">
        <v>-8.5978985425375747</v>
      </c>
      <c r="F322" s="171">
        <v>-14.692982456140358</v>
      </c>
      <c r="G322" s="171">
        <v>13.943466885548661</v>
      </c>
      <c r="H322" s="171">
        <v>-140.36562366052294</v>
      </c>
      <c r="I322" s="171">
        <v>-2.7736503219415565</v>
      </c>
      <c r="J322" s="171">
        <v>15.177006659656511</v>
      </c>
      <c r="K322" s="171">
        <v>11.035033664270234</v>
      </c>
      <c r="L322" s="171">
        <v>18.63775442330715</v>
      </c>
      <c r="M322" s="171">
        <v>45.347020754295912</v>
      </c>
      <c r="N322" s="171">
        <v>18.124207858048159</v>
      </c>
      <c r="O322" s="171">
        <v>19.438308614704969</v>
      </c>
      <c r="P322" s="171">
        <v>5.0460151505665962</v>
      </c>
      <c r="Q322" s="171">
        <v>13.436055469953789</v>
      </c>
      <c r="R322" s="171">
        <v>21.135515955242433</v>
      </c>
      <c r="S322" s="171">
        <v>1.7505995203836999</v>
      </c>
      <c r="T322" s="171">
        <v>3.5263319987680841</v>
      </c>
      <c r="U322" s="171">
        <v>7.9121460703889923</v>
      </c>
      <c r="V322" s="171">
        <v>39.459459459459481</v>
      </c>
      <c r="W322" s="171">
        <v>12.896691424713037</v>
      </c>
      <c r="X322" s="171">
        <v>13.142857142857146</v>
      </c>
      <c r="Y322" s="172" t="s">
        <v>14</v>
      </c>
    </row>
    <row r="323" spans="1:25" s="106" customFormat="1" ht="18" customHeight="1">
      <c r="A323" s="104"/>
      <c r="B323" s="104"/>
      <c r="C323" s="111" t="s">
        <v>146</v>
      </c>
      <c r="D323" s="171">
        <v>15.3</v>
      </c>
      <c r="E323" s="171">
        <v>0.1823154056517895</v>
      </c>
      <c r="F323" s="171">
        <v>-23.756906077348074</v>
      </c>
      <c r="G323" s="171">
        <v>11.69630847406966</v>
      </c>
      <c r="H323" s="171">
        <v>-95.578760275494332</v>
      </c>
      <c r="I323" s="171">
        <v>-0.61309393474928697</v>
      </c>
      <c r="J323" s="171">
        <v>19.463285166617528</v>
      </c>
      <c r="K323" s="171">
        <v>7.2975010771219262</v>
      </c>
      <c r="L323" s="171">
        <v>38.652043868394806</v>
      </c>
      <c r="M323" s="171">
        <v>92.26909291425423</v>
      </c>
      <c r="N323" s="171">
        <v>15.188526995305152</v>
      </c>
      <c r="O323" s="171">
        <v>18.131602073207919</v>
      </c>
      <c r="P323" s="171">
        <v>3.8903696524244191</v>
      </c>
      <c r="Q323" s="171">
        <v>22.585455379674247</v>
      </c>
      <c r="R323" s="171">
        <v>19.33033350979354</v>
      </c>
      <c r="S323" s="171">
        <v>10.614012070322755</v>
      </c>
      <c r="T323" s="171">
        <v>7.8346626851597323</v>
      </c>
      <c r="U323" s="171">
        <v>6.636853049249436</v>
      </c>
      <c r="V323" s="171">
        <v>48.371777476255076</v>
      </c>
      <c r="W323" s="171">
        <v>15.902767608727487</v>
      </c>
      <c r="X323" s="171">
        <v>16.342784326218542</v>
      </c>
      <c r="Y323" s="172" t="s">
        <v>14</v>
      </c>
    </row>
    <row r="324" spans="1:25" s="106" customFormat="1" ht="18" customHeight="1">
      <c r="A324" s="104"/>
      <c r="B324" s="104"/>
      <c r="C324" s="111" t="s">
        <v>147</v>
      </c>
      <c r="D324" s="171">
        <v>10</v>
      </c>
      <c r="E324" s="171">
        <v>-4.0318302387267853</v>
      </c>
      <c r="F324" s="171">
        <v>3.5928143712574911</v>
      </c>
      <c r="G324" s="171">
        <v>15.365929616941765</v>
      </c>
      <c r="H324" s="171">
        <v>-91.525423728813564</v>
      </c>
      <c r="I324" s="171">
        <v>-5.9290953545232172</v>
      </c>
      <c r="J324" s="171">
        <v>4.1270380434782705</v>
      </c>
      <c r="K324" s="171">
        <v>12.953451043338692</v>
      </c>
      <c r="L324" s="171">
        <v>10.988578180385989</v>
      </c>
      <c r="M324" s="171">
        <v>31.131855309218203</v>
      </c>
      <c r="N324" s="171">
        <v>17.3461823573017</v>
      </c>
      <c r="O324" s="171">
        <v>17.430830039525702</v>
      </c>
      <c r="P324" s="171">
        <v>6.2072593371909512</v>
      </c>
      <c r="Q324" s="171">
        <v>11.729423525491489</v>
      </c>
      <c r="R324" s="171">
        <v>20.79634113532418</v>
      </c>
      <c r="S324" s="171">
        <v>2.0208059308860493</v>
      </c>
      <c r="T324" s="171">
        <v>11.126105862947977</v>
      </c>
      <c r="U324" s="171">
        <v>7.2135593220339134</v>
      </c>
      <c r="V324" s="171">
        <v>36.322049405306501</v>
      </c>
      <c r="W324" s="171">
        <v>14.814814814814813</v>
      </c>
      <c r="X324" s="171">
        <v>15.12261580381471</v>
      </c>
      <c r="Y324" s="172" t="s">
        <v>14</v>
      </c>
    </row>
    <row r="325" spans="1:25" s="106" customFormat="1" ht="18" customHeight="1">
      <c r="A325" s="104"/>
      <c r="B325" s="104"/>
      <c r="C325" s="111" t="s">
        <v>9</v>
      </c>
      <c r="D325" s="171">
        <v>12.5</v>
      </c>
      <c r="E325" s="171">
        <v>3.4958806501892647</v>
      </c>
      <c r="F325" s="171">
        <v>-19.337154248691757</v>
      </c>
      <c r="G325" s="171">
        <v>50.451477996388206</v>
      </c>
      <c r="H325" s="171">
        <v>-18.730489073881373</v>
      </c>
      <c r="I325" s="171">
        <v>-0.72639225181597711</v>
      </c>
      <c r="J325" s="171">
        <v>11.328235627301053</v>
      </c>
      <c r="K325" s="171">
        <v>5.2444327315851913</v>
      </c>
      <c r="L325" s="171">
        <v>3.9473684210526327</v>
      </c>
      <c r="M325" s="171">
        <v>31.292073832790447</v>
      </c>
      <c r="N325" s="171">
        <v>1.810865191146882</v>
      </c>
      <c r="O325" s="171">
        <v>23.267060720042988</v>
      </c>
      <c r="P325" s="171">
        <v>14.137700534759357</v>
      </c>
      <c r="Q325" s="171">
        <v>9.5631641086186381</v>
      </c>
      <c r="R325" s="171">
        <v>16.439169139465861</v>
      </c>
      <c r="S325" s="171">
        <v>5.3562592775853624</v>
      </c>
      <c r="T325" s="171">
        <v>4.4544340008173311</v>
      </c>
      <c r="U325" s="171">
        <v>3.4700854700854711</v>
      </c>
      <c r="V325" s="171">
        <v>25.970873786407743</v>
      </c>
      <c r="W325" s="171">
        <v>8.496732026143782</v>
      </c>
      <c r="X325" s="171">
        <v>16.020671834625322</v>
      </c>
      <c r="Y325" s="172" t="s">
        <v>14</v>
      </c>
    </row>
    <row r="326" spans="1:25" s="106" customFormat="1" ht="18" customHeight="1">
      <c r="A326" s="104"/>
      <c r="B326" s="104"/>
      <c r="C326" s="111" t="s">
        <v>10</v>
      </c>
      <c r="D326" s="171">
        <v>27.2</v>
      </c>
      <c r="E326" s="171">
        <v>1.2224938875305513</v>
      </c>
      <c r="F326" s="171">
        <v>10.687022900763354</v>
      </c>
      <c r="G326" s="171">
        <v>21.502590673575138</v>
      </c>
      <c r="H326" s="171">
        <v>5.4945054945054972</v>
      </c>
      <c r="I326" s="171">
        <v>5.843621399176957</v>
      </c>
      <c r="J326" s="171">
        <v>26.454378444580541</v>
      </c>
      <c r="K326" s="171">
        <v>22.203270793618945</v>
      </c>
      <c r="L326" s="171">
        <v>63.824175824175811</v>
      </c>
      <c r="M326" s="171">
        <v>69.01550231528087</v>
      </c>
      <c r="N326" s="171">
        <v>20.30303030303029</v>
      </c>
      <c r="O326" s="171">
        <v>17.14050267820355</v>
      </c>
      <c r="P326" s="171">
        <v>6.1612309310889124</v>
      </c>
      <c r="Q326" s="171">
        <v>20.354984894259822</v>
      </c>
      <c r="R326" s="171">
        <v>67.023622047244075</v>
      </c>
      <c r="S326" s="171">
        <v>1.3106885730108653</v>
      </c>
      <c r="T326" s="171">
        <v>9.298493408662889</v>
      </c>
      <c r="U326" s="171">
        <v>6.7890929326655636</v>
      </c>
      <c r="V326" s="171">
        <v>85.428051001821487</v>
      </c>
      <c r="W326" s="171">
        <v>26.666666666666661</v>
      </c>
      <c r="X326" s="171">
        <v>17.473118279569899</v>
      </c>
      <c r="Y326" s="172" t="s">
        <v>14</v>
      </c>
    </row>
    <row r="327" spans="1:25" s="106" customFormat="1" ht="18" customHeight="1">
      <c r="A327" s="104"/>
      <c r="B327" s="104"/>
      <c r="C327" s="110" t="s">
        <v>2</v>
      </c>
      <c r="D327" s="171">
        <v>11</v>
      </c>
      <c r="E327" s="171">
        <v>-5.7512580877066899</v>
      </c>
      <c r="F327" s="171">
        <v>0</v>
      </c>
      <c r="G327" s="171">
        <v>9.5721925133689822</v>
      </c>
      <c r="H327" s="171">
        <v>-2.6798307475317418</v>
      </c>
      <c r="I327" s="171">
        <v>-2.0348837209302251</v>
      </c>
      <c r="J327" s="171">
        <v>14.38515081206495</v>
      </c>
      <c r="K327" s="171">
        <v>8.4136159280667755</v>
      </c>
      <c r="L327" s="171">
        <v>22.391304347826079</v>
      </c>
      <c r="M327" s="171">
        <v>60.820734341252702</v>
      </c>
      <c r="N327" s="171">
        <v>0</v>
      </c>
      <c r="O327" s="171">
        <v>10.912906610703054</v>
      </c>
      <c r="P327" s="171">
        <v>4.050522648083632</v>
      </c>
      <c r="Q327" s="171">
        <v>16.433566433566437</v>
      </c>
      <c r="R327" s="171">
        <v>52.964426877470338</v>
      </c>
      <c r="S327" s="171">
        <v>2.3887497591986051</v>
      </c>
      <c r="T327" s="171">
        <v>7.098574085554854</v>
      </c>
      <c r="U327" s="171">
        <v>6.5141720537046144</v>
      </c>
      <c r="V327" s="171">
        <v>33.165829145728651</v>
      </c>
      <c r="W327" s="171">
        <v>10.486891385767795</v>
      </c>
      <c r="X327" s="171">
        <v>18.510158013544032</v>
      </c>
      <c r="Y327" s="172" t="s">
        <v>14</v>
      </c>
    </row>
    <row r="328" spans="1:25" s="106" customFormat="1" ht="18" customHeight="1">
      <c r="A328" s="104"/>
      <c r="B328" s="104"/>
      <c r="C328" s="110" t="s">
        <v>3</v>
      </c>
      <c r="D328" s="171">
        <v>23.7</v>
      </c>
      <c r="E328" s="171">
        <v>1.5681544028950611</v>
      </c>
      <c r="F328" s="171">
        <v>1.1904761904761862</v>
      </c>
      <c r="G328" s="171">
        <v>18.565022421524645</v>
      </c>
      <c r="H328" s="171">
        <v>10.656436487638544</v>
      </c>
      <c r="I328" s="171">
        <v>13.98601398601398</v>
      </c>
      <c r="J328" s="171">
        <v>15.099388379204882</v>
      </c>
      <c r="K328" s="171">
        <v>12.093188689311752</v>
      </c>
      <c r="L328" s="171">
        <v>48.931332423829012</v>
      </c>
      <c r="M328" s="171">
        <v>89.01123100638624</v>
      </c>
      <c r="N328" s="171">
        <v>77.1563342318059</v>
      </c>
      <c r="O328" s="171">
        <v>12.499999999999979</v>
      </c>
      <c r="P328" s="171">
        <v>8.6680761099365853</v>
      </c>
      <c r="Q328" s="171">
        <v>32.043650793650791</v>
      </c>
      <c r="R328" s="171">
        <v>62.184873949579831</v>
      </c>
      <c r="S328" s="171">
        <v>2.719951375170937</v>
      </c>
      <c r="T328" s="171">
        <v>5.5932203389830404</v>
      </c>
      <c r="U328" s="171">
        <v>5.2593659942363091</v>
      </c>
      <c r="V328" s="171">
        <v>44.092219020172905</v>
      </c>
      <c r="W328" s="171">
        <v>8.6693548387096762</v>
      </c>
      <c r="X328" s="171">
        <v>17.283950617283939</v>
      </c>
      <c r="Y328" s="172" t="s">
        <v>14</v>
      </c>
    </row>
    <row r="329" spans="1:25" s="106" customFormat="1" ht="18" customHeight="1">
      <c r="A329" s="104"/>
      <c r="B329" s="104"/>
      <c r="C329" s="110" t="s">
        <v>67</v>
      </c>
      <c r="D329" s="171">
        <v>13.5</v>
      </c>
      <c r="E329" s="171" t="s">
        <v>14</v>
      </c>
      <c r="F329" s="171" t="s">
        <v>14</v>
      </c>
      <c r="G329" s="171" t="s">
        <v>14</v>
      </c>
      <c r="H329" s="171" t="s">
        <v>14</v>
      </c>
      <c r="I329" s="171" t="s">
        <v>14</v>
      </c>
      <c r="J329" s="171" t="s">
        <v>14</v>
      </c>
      <c r="K329" s="171" t="s">
        <v>14</v>
      </c>
      <c r="L329" s="171" t="s">
        <v>14</v>
      </c>
      <c r="M329" s="171" t="s">
        <v>14</v>
      </c>
      <c r="N329" s="171" t="s">
        <v>14</v>
      </c>
      <c r="O329" s="171" t="s">
        <v>14</v>
      </c>
      <c r="P329" s="171" t="s">
        <v>14</v>
      </c>
      <c r="Q329" s="171" t="s">
        <v>14</v>
      </c>
      <c r="R329" s="171" t="s">
        <v>14</v>
      </c>
      <c r="S329" s="173">
        <v>13.5</v>
      </c>
      <c r="T329" s="171" t="s">
        <v>14</v>
      </c>
      <c r="U329" s="171" t="s">
        <v>14</v>
      </c>
      <c r="V329" s="171" t="s">
        <v>14</v>
      </c>
      <c r="W329" s="171" t="s">
        <v>14</v>
      </c>
      <c r="X329" s="171" t="s">
        <v>14</v>
      </c>
      <c r="Y329" s="172" t="s">
        <v>14</v>
      </c>
    </row>
    <row r="330" spans="1:25" s="106" customFormat="1" ht="18" customHeight="1">
      <c r="A330" s="104"/>
      <c r="B330" s="104">
        <v>2023</v>
      </c>
      <c r="C330" s="105" t="s">
        <v>1</v>
      </c>
      <c r="D330" s="171">
        <v>11.6</v>
      </c>
      <c r="E330" s="171">
        <v>24.300834695809325</v>
      </c>
      <c r="F330" s="171">
        <v>5.9516794342958201</v>
      </c>
      <c r="G330" s="171">
        <v>7.4289698907330282</v>
      </c>
      <c r="H330" s="171">
        <v>103.96129251315713</v>
      </c>
      <c r="I330" s="171">
        <v>2.8259890961836787</v>
      </c>
      <c r="J330" s="171">
        <v>14.922075595629058</v>
      </c>
      <c r="K330" s="171">
        <v>8.6451082846075167</v>
      </c>
      <c r="L330" s="171">
        <v>19.226634724653714</v>
      </c>
      <c r="M330" s="171">
        <v>14.672181112508586</v>
      </c>
      <c r="N330" s="171">
        <v>12.087067606139845</v>
      </c>
      <c r="O330" s="171">
        <v>45.068192355807504</v>
      </c>
      <c r="P330" s="171">
        <v>-3.1986867561704879</v>
      </c>
      <c r="Q330" s="171">
        <v>13.538128616455758</v>
      </c>
      <c r="R330" s="171">
        <v>10.367296075698039</v>
      </c>
      <c r="S330" s="174">
        <v>7.2596542481528248</v>
      </c>
      <c r="T330" s="171">
        <v>6.2632867070403941</v>
      </c>
      <c r="U330" s="171">
        <v>8.213526690836348</v>
      </c>
      <c r="V330" s="171">
        <v>16.779960890213232</v>
      </c>
      <c r="W330" s="171">
        <v>13.20477720906239</v>
      </c>
      <c r="X330" s="171">
        <v>11.771022633404925</v>
      </c>
      <c r="Y330" s="172" t="s">
        <v>14</v>
      </c>
    </row>
    <row r="331" spans="1:25" s="106" customFormat="1" ht="18" customHeight="1">
      <c r="A331" s="104"/>
      <c r="B331" s="104"/>
      <c r="C331" s="110" t="s">
        <v>130</v>
      </c>
      <c r="D331" s="171">
        <v>11.6</v>
      </c>
      <c r="E331" s="171">
        <v>25.23883684712116</v>
      </c>
      <c r="F331" s="171">
        <v>6.315789473684208</v>
      </c>
      <c r="G331" s="171">
        <v>7.3758714278111981</v>
      </c>
      <c r="H331" s="171">
        <v>114.12994962698461</v>
      </c>
      <c r="I331" s="171">
        <v>2.8486461105024175</v>
      </c>
      <c r="J331" s="171">
        <v>14.689159048785871</v>
      </c>
      <c r="K331" s="171">
        <v>8.642208243176519</v>
      </c>
      <c r="L331" s="171">
        <v>19.169623769682364</v>
      </c>
      <c r="M331" s="171">
        <v>14.035671048817511</v>
      </c>
      <c r="N331" s="171">
        <v>12.722924355194509</v>
      </c>
      <c r="O331" s="171">
        <v>44.741660340284909</v>
      </c>
      <c r="P331" s="171">
        <v>-3.2397126593676995</v>
      </c>
      <c r="Q331" s="171">
        <v>13.392448233861142</v>
      </c>
      <c r="R331" s="171">
        <v>10.264080086461934</v>
      </c>
      <c r="S331" s="174">
        <v>7.4658947384936392</v>
      </c>
      <c r="T331" s="171">
        <v>6.0957441761161357</v>
      </c>
      <c r="U331" s="171">
        <v>8.1816502235524613</v>
      </c>
      <c r="V331" s="171">
        <v>16.519953051643199</v>
      </c>
      <c r="W331" s="171">
        <v>13.42527207776023</v>
      </c>
      <c r="X331" s="171">
        <v>11.713147410358559</v>
      </c>
      <c r="Y331" s="172" t="s">
        <v>14</v>
      </c>
    </row>
    <row r="332" spans="1:25" s="106" customFormat="1" ht="18" customHeight="1">
      <c r="A332" s="104"/>
      <c r="B332" s="104"/>
      <c r="C332" s="111" t="s">
        <v>7</v>
      </c>
      <c r="D332" s="171">
        <v>11.2</v>
      </c>
      <c r="E332" s="171">
        <v>14.576951515791702</v>
      </c>
      <c r="F332" s="171">
        <v>29.883945841392645</v>
      </c>
      <c r="G332" s="171">
        <v>7.3454012765512333</v>
      </c>
      <c r="H332" s="171">
        <v>84.142918825561324</v>
      </c>
      <c r="I332" s="171">
        <v>2.2144725370531804</v>
      </c>
      <c r="J332" s="171">
        <v>14.585921884285025</v>
      </c>
      <c r="K332" s="171">
        <v>7.4377367008602757</v>
      </c>
      <c r="L332" s="171">
        <v>14.127843986998911</v>
      </c>
      <c r="M332" s="171">
        <v>14.708949052601294</v>
      </c>
      <c r="N332" s="171">
        <v>16.279889030780748</v>
      </c>
      <c r="O332" s="171">
        <v>52.703020792467647</v>
      </c>
      <c r="P332" s="171">
        <v>-4.3493989314336563</v>
      </c>
      <c r="Q332" s="171">
        <v>15.328311540648087</v>
      </c>
      <c r="R332" s="171">
        <v>12.272412529021226</v>
      </c>
      <c r="S332" s="174">
        <v>8.278576197336518</v>
      </c>
      <c r="T332" s="171">
        <v>5.6283535724371614</v>
      </c>
      <c r="U332" s="171">
        <v>7.8043211339206886</v>
      </c>
      <c r="V332" s="171">
        <v>15.964648364046653</v>
      </c>
      <c r="W332" s="171">
        <v>15.795935070249612</v>
      </c>
      <c r="X332" s="171">
        <v>12.277580071174388</v>
      </c>
      <c r="Y332" s="172" t="s">
        <v>14</v>
      </c>
    </row>
    <row r="333" spans="1:25" s="106" customFormat="1" ht="18" customHeight="1">
      <c r="A333" s="104"/>
      <c r="B333" s="104"/>
      <c r="C333" s="111" t="s">
        <v>8</v>
      </c>
      <c r="D333" s="171">
        <v>9.8000000000000007</v>
      </c>
      <c r="E333" s="171">
        <v>11.107614852108249</v>
      </c>
      <c r="F333" s="171">
        <v>6.4741907261592457</v>
      </c>
      <c r="G333" s="171">
        <v>7.8503322329739333</v>
      </c>
      <c r="H333" s="171">
        <v>39.635995955510616</v>
      </c>
      <c r="I333" s="171">
        <v>-2.0097442143727107</v>
      </c>
      <c r="J333" s="171">
        <v>13.472781603222028</v>
      </c>
      <c r="K333" s="171">
        <v>7.8261836581500654</v>
      </c>
      <c r="L333" s="171">
        <v>11.668777707409749</v>
      </c>
      <c r="M333" s="171">
        <v>12.1322549106746</v>
      </c>
      <c r="N333" s="171">
        <v>12.078208766950471</v>
      </c>
      <c r="O333" s="171">
        <v>64.983358200390228</v>
      </c>
      <c r="P333" s="171">
        <v>-1.8143268211419095</v>
      </c>
      <c r="Q333" s="171">
        <v>9.1659232827832291</v>
      </c>
      <c r="R333" s="171">
        <v>4.9259055982437072</v>
      </c>
      <c r="S333" s="174">
        <v>9.267451881643197</v>
      </c>
      <c r="T333" s="171">
        <v>6.3405214032829171</v>
      </c>
      <c r="U333" s="171">
        <v>8.6460586015349783</v>
      </c>
      <c r="V333" s="171">
        <v>13.179782469609712</v>
      </c>
      <c r="W333" s="171">
        <v>9.3600478468899517</v>
      </c>
      <c r="X333" s="171">
        <v>10.60606060606062</v>
      </c>
      <c r="Y333" s="172" t="s">
        <v>14</v>
      </c>
    </row>
    <row r="334" spans="1:25" s="106" customFormat="1" ht="18" customHeight="1">
      <c r="A334" s="104"/>
      <c r="B334" s="104"/>
      <c r="C334" s="111" t="s">
        <v>145</v>
      </c>
      <c r="D334" s="171">
        <v>15.5</v>
      </c>
      <c r="E334" s="171">
        <v>35.142150803461057</v>
      </c>
      <c r="F334" s="171">
        <v>16.19537275064269</v>
      </c>
      <c r="G334" s="171">
        <v>14.8124803025528</v>
      </c>
      <c r="H334" s="171" t="s">
        <v>14</v>
      </c>
      <c r="I334" s="171">
        <v>8.2017320427916438</v>
      </c>
      <c r="J334" s="171">
        <v>13.496652465003024</v>
      </c>
      <c r="K334" s="171">
        <v>10.709146968139782</v>
      </c>
      <c r="L334" s="171">
        <v>13.523211482395169</v>
      </c>
      <c r="M334" s="171">
        <v>15.75310916628283</v>
      </c>
      <c r="N334" s="171">
        <v>6.8133047210300335</v>
      </c>
      <c r="O334" s="171">
        <v>59.101717305151922</v>
      </c>
      <c r="P334" s="171">
        <v>-1.7045115918707943</v>
      </c>
      <c r="Q334" s="171">
        <v>10.377614778592781</v>
      </c>
      <c r="R334" s="171">
        <v>14.403010605542232</v>
      </c>
      <c r="S334" s="174">
        <v>8.0131982088145204</v>
      </c>
      <c r="T334" s="171">
        <v>6.2174624423620539</v>
      </c>
      <c r="U334" s="171">
        <v>7.6508092202059785</v>
      </c>
      <c r="V334" s="171">
        <v>12.403100775193799</v>
      </c>
      <c r="W334" s="171">
        <v>13.09808612440191</v>
      </c>
      <c r="X334" s="171">
        <v>11.784511784511785</v>
      </c>
      <c r="Y334" s="172" t="s">
        <v>14</v>
      </c>
    </row>
    <row r="335" spans="1:25" s="106" customFormat="1" ht="18" customHeight="1">
      <c r="A335" s="104"/>
      <c r="B335" s="104"/>
      <c r="C335" s="111" t="s">
        <v>146</v>
      </c>
      <c r="D335" s="171">
        <v>12.9</v>
      </c>
      <c r="E335" s="171">
        <v>19.65423111919926</v>
      </c>
      <c r="F335" s="171">
        <v>29.710144927536209</v>
      </c>
      <c r="G335" s="171">
        <v>13.171697709269958</v>
      </c>
      <c r="H335" s="171">
        <v>1242.713567839196</v>
      </c>
      <c r="I335" s="171">
        <v>2.6878166997136077</v>
      </c>
      <c r="J335" s="171">
        <v>18.824981486052828</v>
      </c>
      <c r="K335" s="171">
        <v>8.8051498268333148</v>
      </c>
      <c r="L335" s="171">
        <v>27.195328903845596</v>
      </c>
      <c r="M335" s="171">
        <v>15.257542732591478</v>
      </c>
      <c r="N335" s="171">
        <v>11.487024359178477</v>
      </c>
      <c r="O335" s="171">
        <v>36.768434316598089</v>
      </c>
      <c r="P335" s="171">
        <v>-3.4026122110500712</v>
      </c>
      <c r="Q335" s="171">
        <v>12.800598858426127</v>
      </c>
      <c r="R335" s="171">
        <v>10.103586717831558</v>
      </c>
      <c r="S335" s="174">
        <v>5.7367651128770847</v>
      </c>
      <c r="T335" s="171">
        <v>6.5622153397704386</v>
      </c>
      <c r="U335" s="171">
        <v>8.2351684162726748</v>
      </c>
      <c r="V335" s="171">
        <v>18.918609967992683</v>
      </c>
      <c r="W335" s="171">
        <v>11.939355653821849</v>
      </c>
      <c r="X335" s="171">
        <v>11.966046002190577</v>
      </c>
      <c r="Y335" s="172" t="s">
        <v>14</v>
      </c>
    </row>
    <row r="336" spans="1:25" s="106" customFormat="1" ht="18" customHeight="1">
      <c r="A336" s="104"/>
      <c r="B336" s="104"/>
      <c r="C336" s="111" t="s">
        <v>147</v>
      </c>
      <c r="D336" s="171">
        <v>8.6999999999999993</v>
      </c>
      <c r="E336" s="171">
        <v>25.704809286898843</v>
      </c>
      <c r="F336" s="171">
        <v>7.5144508670520249</v>
      </c>
      <c r="G336" s="171">
        <v>-2.9478458049886691</v>
      </c>
      <c r="H336" s="171">
        <v>1167.5</v>
      </c>
      <c r="I336" s="171">
        <v>3.5087719298245723</v>
      </c>
      <c r="J336" s="171">
        <v>9.2643940629587362</v>
      </c>
      <c r="K336" s="171">
        <v>11.070058263464544</v>
      </c>
      <c r="L336" s="171">
        <v>17.210787792760819</v>
      </c>
      <c r="M336" s="171">
        <v>12.600106780565955</v>
      </c>
      <c r="N336" s="171">
        <v>16.550852811118123</v>
      </c>
      <c r="O336" s="171">
        <v>57.253450016829333</v>
      </c>
      <c r="P336" s="171">
        <v>-1.3026250619118329</v>
      </c>
      <c r="Q336" s="171">
        <v>16.641813301521037</v>
      </c>
      <c r="R336" s="171">
        <v>9.2650334075723872</v>
      </c>
      <c r="S336" s="174">
        <v>9.0248476324425795</v>
      </c>
      <c r="T336" s="171">
        <v>5.5323168263392342</v>
      </c>
      <c r="U336" s="171">
        <v>7.6008599974705771</v>
      </c>
      <c r="V336" s="171">
        <v>24.496644295302005</v>
      </c>
      <c r="W336" s="171">
        <v>14.104996837444661</v>
      </c>
      <c r="X336" s="171">
        <v>14.082840236686401</v>
      </c>
      <c r="Y336" s="172" t="s">
        <v>14</v>
      </c>
    </row>
    <row r="337" spans="1:25" s="106" customFormat="1" ht="18" customHeight="1">
      <c r="A337" s="104"/>
      <c r="B337" s="104"/>
      <c r="C337" s="111" t="s">
        <v>9</v>
      </c>
      <c r="D337" s="171">
        <v>10.7</v>
      </c>
      <c r="E337" s="171">
        <v>47.278399311531835</v>
      </c>
      <c r="F337" s="171">
        <v>-4.9737411183194187</v>
      </c>
      <c r="G337" s="171">
        <v>-7.3156863983827254</v>
      </c>
      <c r="H337" s="171">
        <v>58.258642765685018</v>
      </c>
      <c r="I337" s="171">
        <v>5.8536585365853711</v>
      </c>
      <c r="J337" s="171">
        <v>12.872042737216983</v>
      </c>
      <c r="K337" s="171">
        <v>8.8894453486916269</v>
      </c>
      <c r="L337" s="171">
        <v>18.457462466882536</v>
      </c>
      <c r="M337" s="171">
        <v>10.502811776381083</v>
      </c>
      <c r="N337" s="171">
        <v>7.5098814229249022</v>
      </c>
      <c r="O337" s="171">
        <v>61.857018308631218</v>
      </c>
      <c r="P337" s="171">
        <v>-6.7545143972669646</v>
      </c>
      <c r="Q337" s="171">
        <v>20.959051724137943</v>
      </c>
      <c r="R337" s="171">
        <v>9.5820591233435337</v>
      </c>
      <c r="S337" s="174">
        <v>8.3597510860631488</v>
      </c>
      <c r="T337" s="171">
        <v>7.5508607198748079</v>
      </c>
      <c r="U337" s="171">
        <v>8.6568643647778174</v>
      </c>
      <c r="V337" s="171">
        <v>14.64354527938343</v>
      </c>
      <c r="W337" s="171">
        <v>8.3333333333333481</v>
      </c>
      <c r="X337" s="171">
        <v>9.5768374164810766</v>
      </c>
      <c r="Y337" s="172" t="s">
        <v>14</v>
      </c>
    </row>
    <row r="338" spans="1:25" s="106" customFormat="1" ht="18" customHeight="1">
      <c r="A338" s="104"/>
      <c r="B338" s="104"/>
      <c r="C338" s="111" t="s">
        <v>10</v>
      </c>
      <c r="D338" s="171">
        <v>11.1</v>
      </c>
      <c r="E338" s="171">
        <v>13.419216317767034</v>
      </c>
      <c r="F338" s="171">
        <v>13.10344827586205</v>
      </c>
      <c r="G338" s="171">
        <v>12.79317697228144</v>
      </c>
      <c r="H338" s="171">
        <v>78.819444444444443</v>
      </c>
      <c r="I338" s="171">
        <v>7.9315707620528864</v>
      </c>
      <c r="J338" s="171">
        <v>12.590799031476996</v>
      </c>
      <c r="K338" s="171">
        <v>11.600985221674875</v>
      </c>
      <c r="L338" s="171">
        <v>17.976925140863976</v>
      </c>
      <c r="M338" s="171">
        <v>13.166567401230878</v>
      </c>
      <c r="N338" s="171">
        <v>19.899244332493726</v>
      </c>
      <c r="O338" s="171">
        <v>50.017587055926825</v>
      </c>
      <c r="P338" s="171">
        <v>-2.2112109012078052</v>
      </c>
      <c r="Q338" s="171">
        <v>13.837464700345169</v>
      </c>
      <c r="R338" s="171">
        <v>8.4857627757872969</v>
      </c>
      <c r="S338" s="174">
        <v>8.8192419825072967</v>
      </c>
      <c r="T338" s="171">
        <v>5.0183071290114123</v>
      </c>
      <c r="U338" s="171">
        <v>10.005211047420515</v>
      </c>
      <c r="V338" s="171">
        <v>6.4833005893909723</v>
      </c>
      <c r="W338" s="171">
        <v>23.481781376518217</v>
      </c>
      <c r="X338" s="171">
        <v>5.2631578947368363</v>
      </c>
      <c r="Y338" s="172" t="s">
        <v>14</v>
      </c>
    </row>
    <row r="339" spans="1:25" s="106" customFormat="1" ht="18" customHeight="1">
      <c r="A339" s="104"/>
      <c r="B339" s="104"/>
      <c r="C339" s="110" t="s">
        <v>2</v>
      </c>
      <c r="D339" s="171">
        <v>11.4</v>
      </c>
      <c r="E339" s="171">
        <v>12.662090007627768</v>
      </c>
      <c r="F339" s="171">
        <v>15.094339622641506</v>
      </c>
      <c r="G339" s="171">
        <v>8.1991215226939964</v>
      </c>
      <c r="H339" s="171">
        <v>55.072463768115945</v>
      </c>
      <c r="I339" s="171">
        <v>2.0771513353115667</v>
      </c>
      <c r="J339" s="171">
        <v>11.71399594320488</v>
      </c>
      <c r="K339" s="171">
        <v>9.9131121642970008</v>
      </c>
      <c r="L339" s="171">
        <v>19.760213143872107</v>
      </c>
      <c r="M339" s="171">
        <v>21.649207628256772</v>
      </c>
      <c r="N339" s="171">
        <v>8.5106382978723527</v>
      </c>
      <c r="O339" s="171">
        <v>62.440870387890236</v>
      </c>
      <c r="P339" s="171">
        <v>-4.248639598158233</v>
      </c>
      <c r="Q339" s="171">
        <v>11.811811811811811</v>
      </c>
      <c r="R339" s="171">
        <v>15.331610680447906</v>
      </c>
      <c r="S339" s="174">
        <v>3.3113828786453414</v>
      </c>
      <c r="T339" s="171">
        <v>9.3198263386396576</v>
      </c>
      <c r="U339" s="171">
        <v>9.5238095238095344</v>
      </c>
      <c r="V339" s="171">
        <v>20.943396226415079</v>
      </c>
      <c r="W339" s="171">
        <v>5.2542372881355881</v>
      </c>
      <c r="X339" s="171">
        <v>12.952380952380938</v>
      </c>
      <c r="Y339" s="172" t="s">
        <v>14</v>
      </c>
    </row>
    <row r="340" spans="1:25" s="106" customFormat="1" ht="18" customHeight="1">
      <c r="A340" s="104"/>
      <c r="B340" s="104"/>
      <c r="C340" s="110" t="s">
        <v>3</v>
      </c>
      <c r="D340" s="171">
        <v>11.8</v>
      </c>
      <c r="E340" s="171">
        <v>12.470308788598583</v>
      </c>
      <c r="F340" s="171">
        <v>-28.235294117647058</v>
      </c>
      <c r="G340" s="171">
        <v>18.229954614220901</v>
      </c>
      <c r="H340" s="171">
        <v>7.0878274268104668</v>
      </c>
      <c r="I340" s="171">
        <v>2.4539877300613577</v>
      </c>
      <c r="J340" s="171">
        <v>24.4437064098306</v>
      </c>
      <c r="K340" s="171">
        <v>7.7423449151198032</v>
      </c>
      <c r="L340" s="171">
        <v>20.427480916030525</v>
      </c>
      <c r="M340" s="171">
        <v>20.342537574274754</v>
      </c>
      <c r="N340" s="171">
        <v>-10.650437428680092</v>
      </c>
      <c r="O340" s="171">
        <v>59.285159285159295</v>
      </c>
      <c r="P340" s="171">
        <v>-0.53059780686239844</v>
      </c>
      <c r="Q340" s="171">
        <v>19.759579263711501</v>
      </c>
      <c r="R340" s="171">
        <v>12.331606217616574</v>
      </c>
      <c r="S340" s="174">
        <v>5.4733727810650779</v>
      </c>
      <c r="T340" s="171">
        <v>8.5072231139646792</v>
      </c>
      <c r="U340" s="171">
        <v>7.9169518594569999</v>
      </c>
      <c r="V340" s="171">
        <v>23</v>
      </c>
      <c r="W340" s="171">
        <v>11.873840445269025</v>
      </c>
      <c r="X340" s="171">
        <v>11.929824561403501</v>
      </c>
      <c r="Y340" s="172" t="s">
        <v>14</v>
      </c>
    </row>
    <row r="341" spans="1:25" s="106" customFormat="1" ht="18" customHeight="1">
      <c r="A341" s="104"/>
      <c r="B341" s="104"/>
      <c r="C341" s="110" t="s">
        <v>67</v>
      </c>
      <c r="D341" s="171">
        <v>11.8</v>
      </c>
      <c r="E341" s="171" t="s">
        <v>14</v>
      </c>
      <c r="F341" s="171" t="s">
        <v>14</v>
      </c>
      <c r="G341" s="171" t="s">
        <v>14</v>
      </c>
      <c r="H341" s="171" t="s">
        <v>14</v>
      </c>
      <c r="I341" s="171" t="s">
        <v>14</v>
      </c>
      <c r="J341" s="171" t="s">
        <v>14</v>
      </c>
      <c r="K341" s="171" t="s">
        <v>14</v>
      </c>
      <c r="L341" s="171" t="s">
        <v>14</v>
      </c>
      <c r="M341" s="171" t="s">
        <v>14</v>
      </c>
      <c r="N341" s="171" t="s">
        <v>14</v>
      </c>
      <c r="O341" s="171" t="s">
        <v>14</v>
      </c>
      <c r="P341" s="171" t="s">
        <v>14</v>
      </c>
      <c r="Q341" s="171" t="s">
        <v>14</v>
      </c>
      <c r="R341" s="171" t="s">
        <v>14</v>
      </c>
      <c r="S341" s="173">
        <v>11.9</v>
      </c>
      <c r="T341" s="171" t="s">
        <v>14</v>
      </c>
      <c r="U341" s="171" t="s">
        <v>14</v>
      </c>
      <c r="V341" s="171" t="s">
        <v>14</v>
      </c>
      <c r="W341" s="171" t="s">
        <v>14</v>
      </c>
      <c r="X341" s="171" t="s">
        <v>14</v>
      </c>
      <c r="Y341" s="172" t="s">
        <v>14</v>
      </c>
    </row>
    <row r="342" spans="1:25" s="106" customFormat="1" ht="18" customHeight="1">
      <c r="A342" s="104"/>
      <c r="B342" s="104" t="s">
        <v>156</v>
      </c>
      <c r="C342" s="105" t="s">
        <v>1</v>
      </c>
      <c r="D342" s="171">
        <v>6.9</v>
      </c>
      <c r="E342" s="171">
        <v>1.2686050536517834</v>
      </c>
      <c r="F342" s="166" t="s">
        <v>15</v>
      </c>
      <c r="G342" s="166" t="s">
        <v>15</v>
      </c>
      <c r="H342" s="166" t="s">
        <v>15</v>
      </c>
      <c r="I342" s="166" t="s">
        <v>15</v>
      </c>
      <c r="J342" s="171">
        <v>10.074820741972346</v>
      </c>
      <c r="K342" s="166" t="s">
        <v>15</v>
      </c>
      <c r="L342" s="166" t="s">
        <v>15</v>
      </c>
      <c r="M342" s="166" t="s">
        <v>15</v>
      </c>
      <c r="N342" s="171">
        <v>10.02858185897837</v>
      </c>
      <c r="O342" s="171">
        <v>-4.1115386007019357</v>
      </c>
      <c r="P342" s="171">
        <v>10.420275284550895</v>
      </c>
      <c r="Q342" s="166" t="s">
        <v>15</v>
      </c>
      <c r="R342" s="166" t="s">
        <v>15</v>
      </c>
      <c r="S342" s="175" t="s">
        <v>15</v>
      </c>
      <c r="T342" s="166" t="s">
        <v>15</v>
      </c>
      <c r="U342" s="166" t="s">
        <v>15</v>
      </c>
      <c r="V342" s="166" t="s">
        <v>15</v>
      </c>
      <c r="W342" s="166" t="s">
        <v>15</v>
      </c>
      <c r="X342" s="166" t="s">
        <v>15</v>
      </c>
      <c r="Y342" s="172" t="s">
        <v>14</v>
      </c>
    </row>
    <row r="343" spans="1:25" s="106" customFormat="1" ht="18" customHeight="1">
      <c r="A343" s="104"/>
      <c r="B343" s="104"/>
      <c r="C343" s="110" t="s">
        <v>130</v>
      </c>
      <c r="D343" s="171">
        <v>6.9</v>
      </c>
      <c r="E343" s="171">
        <v>1.0950463074667294</v>
      </c>
      <c r="F343" s="166" t="s">
        <v>15</v>
      </c>
      <c r="G343" s="166" t="s">
        <v>15</v>
      </c>
      <c r="H343" s="166" t="s">
        <v>15</v>
      </c>
      <c r="I343" s="166" t="s">
        <v>15</v>
      </c>
      <c r="J343" s="171">
        <v>10.020360276461515</v>
      </c>
      <c r="K343" s="166" t="s">
        <v>15</v>
      </c>
      <c r="L343" s="166" t="s">
        <v>15</v>
      </c>
      <c r="M343" s="166" t="s">
        <v>15</v>
      </c>
      <c r="N343" s="171">
        <v>10.003840948165511</v>
      </c>
      <c r="O343" s="171">
        <v>-4.0960138220412112</v>
      </c>
      <c r="P343" s="171">
        <v>10.433230022907946</v>
      </c>
      <c r="Q343" s="166" t="s">
        <v>15</v>
      </c>
      <c r="R343" s="166" t="s">
        <v>15</v>
      </c>
      <c r="S343" s="175" t="s">
        <v>15</v>
      </c>
      <c r="T343" s="166" t="s">
        <v>15</v>
      </c>
      <c r="U343" s="166" t="s">
        <v>15</v>
      </c>
      <c r="V343" s="166" t="s">
        <v>15</v>
      </c>
      <c r="W343" s="166" t="s">
        <v>15</v>
      </c>
      <c r="X343" s="166" t="s">
        <v>15</v>
      </c>
      <c r="Y343" s="172" t="s">
        <v>14</v>
      </c>
    </row>
    <row r="344" spans="1:25" s="106" customFormat="1" ht="18" customHeight="1">
      <c r="A344" s="104"/>
      <c r="B344" s="104"/>
      <c r="C344" s="111" t="s">
        <v>7</v>
      </c>
      <c r="D344" s="171">
        <v>7.1</v>
      </c>
      <c r="E344" s="171">
        <v>2.2125933437816991</v>
      </c>
      <c r="F344" s="166" t="s">
        <v>15</v>
      </c>
      <c r="G344" s="166" t="s">
        <v>15</v>
      </c>
      <c r="H344" s="166" t="s">
        <v>15</v>
      </c>
      <c r="I344" s="166" t="s">
        <v>15</v>
      </c>
      <c r="J344" s="171">
        <v>10.157465466031779</v>
      </c>
      <c r="K344" s="166" t="s">
        <v>15</v>
      </c>
      <c r="L344" s="166" t="s">
        <v>15</v>
      </c>
      <c r="M344" s="166" t="s">
        <v>15</v>
      </c>
      <c r="N344" s="171">
        <v>11.504960993713564</v>
      </c>
      <c r="O344" s="171">
        <v>-4.1876477237693948</v>
      </c>
      <c r="P344" s="171">
        <v>11.532307334244884</v>
      </c>
      <c r="Q344" s="166" t="s">
        <v>15</v>
      </c>
      <c r="R344" s="166" t="s">
        <v>15</v>
      </c>
      <c r="S344" s="175" t="s">
        <v>15</v>
      </c>
      <c r="T344" s="166" t="s">
        <v>15</v>
      </c>
      <c r="U344" s="166" t="s">
        <v>15</v>
      </c>
      <c r="V344" s="166" t="s">
        <v>15</v>
      </c>
      <c r="W344" s="166" t="s">
        <v>15</v>
      </c>
      <c r="X344" s="166" t="s">
        <v>15</v>
      </c>
      <c r="Y344" s="172" t="s">
        <v>14</v>
      </c>
    </row>
    <row r="345" spans="1:25" s="106" customFormat="1" ht="18" customHeight="1">
      <c r="A345" s="104"/>
      <c r="B345" s="104"/>
      <c r="C345" s="111" t="s">
        <v>8</v>
      </c>
      <c r="D345" s="171">
        <v>6.5</v>
      </c>
      <c r="E345" s="171">
        <v>1.3405078825639682</v>
      </c>
      <c r="F345" s="166" t="s">
        <v>15</v>
      </c>
      <c r="G345" s="166" t="s">
        <v>15</v>
      </c>
      <c r="H345" s="166" t="s">
        <v>15</v>
      </c>
      <c r="I345" s="166" t="s">
        <v>15</v>
      </c>
      <c r="J345" s="171">
        <v>9.4458438287153612</v>
      </c>
      <c r="K345" s="166" t="s">
        <v>15</v>
      </c>
      <c r="L345" s="166" t="s">
        <v>15</v>
      </c>
      <c r="M345" s="166" t="s">
        <v>15</v>
      </c>
      <c r="N345" s="171">
        <v>1.4490714687676043</v>
      </c>
      <c r="O345" s="171">
        <v>-4.8765217391304239</v>
      </c>
      <c r="P345" s="171">
        <v>9.2577739387956548</v>
      </c>
      <c r="Q345" s="166" t="s">
        <v>15</v>
      </c>
      <c r="R345" s="166" t="s">
        <v>15</v>
      </c>
      <c r="S345" s="175" t="s">
        <v>15</v>
      </c>
      <c r="T345" s="166" t="s">
        <v>15</v>
      </c>
      <c r="U345" s="166" t="s">
        <v>15</v>
      </c>
      <c r="V345" s="166" t="s">
        <v>15</v>
      </c>
      <c r="W345" s="166" t="s">
        <v>15</v>
      </c>
      <c r="X345" s="166" t="s">
        <v>15</v>
      </c>
      <c r="Y345" s="172" t="s">
        <v>14</v>
      </c>
    </row>
    <row r="346" spans="1:25" s="106" customFormat="1" ht="18" customHeight="1">
      <c r="A346" s="104"/>
      <c r="B346" s="104"/>
      <c r="C346" s="111" t="s">
        <v>145</v>
      </c>
      <c r="D346" s="171">
        <v>6.4</v>
      </c>
      <c r="E346" s="171">
        <v>-2.6982529955181578</v>
      </c>
      <c r="F346" s="166" t="s">
        <v>15</v>
      </c>
      <c r="G346" s="166" t="s">
        <v>15</v>
      </c>
      <c r="H346" s="166" t="s">
        <v>15</v>
      </c>
      <c r="I346" s="166" t="s">
        <v>15</v>
      </c>
      <c r="J346" s="171">
        <v>9.6929883362381055</v>
      </c>
      <c r="K346" s="166" t="s">
        <v>15</v>
      </c>
      <c r="L346" s="166" t="s">
        <v>15</v>
      </c>
      <c r="M346" s="166" t="s">
        <v>15</v>
      </c>
      <c r="N346" s="171">
        <v>5.0728277247614306</v>
      </c>
      <c r="O346" s="171">
        <v>-3.1717037529060188</v>
      </c>
      <c r="P346" s="171">
        <v>9.1675256169283958</v>
      </c>
      <c r="Q346" s="166" t="s">
        <v>15</v>
      </c>
      <c r="R346" s="166" t="s">
        <v>15</v>
      </c>
      <c r="S346" s="175" t="s">
        <v>15</v>
      </c>
      <c r="T346" s="166" t="s">
        <v>15</v>
      </c>
      <c r="U346" s="166" t="s">
        <v>15</v>
      </c>
      <c r="V346" s="166" t="s">
        <v>15</v>
      </c>
      <c r="W346" s="166" t="s">
        <v>15</v>
      </c>
      <c r="X346" s="166" t="s">
        <v>15</v>
      </c>
      <c r="Y346" s="172" t="s">
        <v>14</v>
      </c>
    </row>
    <row r="347" spans="1:25" s="106" customFormat="1" ht="18" customHeight="1">
      <c r="A347" s="104"/>
      <c r="B347" s="104"/>
      <c r="C347" s="111" t="s">
        <v>146</v>
      </c>
      <c r="D347" s="171">
        <v>6.9</v>
      </c>
      <c r="E347" s="171">
        <v>-9.3536121673003727</v>
      </c>
      <c r="F347" s="166" t="s">
        <v>15</v>
      </c>
      <c r="G347" s="166" t="s">
        <v>15</v>
      </c>
      <c r="H347" s="166" t="s">
        <v>15</v>
      </c>
      <c r="I347" s="166" t="s">
        <v>15</v>
      </c>
      <c r="J347" s="171">
        <v>10.44955958118663</v>
      </c>
      <c r="K347" s="166" t="s">
        <v>15</v>
      </c>
      <c r="L347" s="166" t="s">
        <v>15</v>
      </c>
      <c r="M347" s="166" t="s">
        <v>15</v>
      </c>
      <c r="N347" s="171">
        <v>10.619064619778662</v>
      </c>
      <c r="O347" s="171">
        <v>-4.0538140484859149</v>
      </c>
      <c r="P347" s="171">
        <v>10.908115358819593</v>
      </c>
      <c r="Q347" s="166" t="s">
        <v>15</v>
      </c>
      <c r="R347" s="166" t="s">
        <v>15</v>
      </c>
      <c r="S347" s="175" t="s">
        <v>15</v>
      </c>
      <c r="T347" s="166" t="s">
        <v>15</v>
      </c>
      <c r="U347" s="166" t="s">
        <v>15</v>
      </c>
      <c r="V347" s="166" t="s">
        <v>15</v>
      </c>
      <c r="W347" s="166" t="s">
        <v>15</v>
      </c>
      <c r="X347" s="166" t="s">
        <v>15</v>
      </c>
      <c r="Y347" s="172" t="s">
        <v>14</v>
      </c>
    </row>
    <row r="348" spans="1:25" s="106" customFormat="1" ht="18" customHeight="1">
      <c r="A348" s="104"/>
      <c r="B348" s="104"/>
      <c r="C348" s="111" t="s">
        <v>147</v>
      </c>
      <c r="D348" s="171">
        <v>7.6</v>
      </c>
      <c r="E348" s="171">
        <v>-1.6710642040457357</v>
      </c>
      <c r="F348" s="166" t="s">
        <v>15</v>
      </c>
      <c r="G348" s="166" t="s">
        <v>15</v>
      </c>
      <c r="H348" s="166" t="s">
        <v>15</v>
      </c>
      <c r="I348" s="166" t="s">
        <v>15</v>
      </c>
      <c r="J348" s="171">
        <v>9.6133751306165074</v>
      </c>
      <c r="K348" s="166" t="s">
        <v>15</v>
      </c>
      <c r="L348" s="166" t="s">
        <v>15</v>
      </c>
      <c r="M348" s="166" t="s">
        <v>15</v>
      </c>
      <c r="N348" s="171">
        <v>5.6368563685636808</v>
      </c>
      <c r="O348" s="171">
        <v>-3.6815068493150638</v>
      </c>
      <c r="P348" s="171">
        <v>10.724143122396757</v>
      </c>
      <c r="Q348" s="166" t="s">
        <v>15</v>
      </c>
      <c r="R348" s="166" t="s">
        <v>15</v>
      </c>
      <c r="S348" s="175" t="s">
        <v>15</v>
      </c>
      <c r="T348" s="166" t="s">
        <v>15</v>
      </c>
      <c r="U348" s="166" t="s">
        <v>15</v>
      </c>
      <c r="V348" s="166" t="s">
        <v>15</v>
      </c>
      <c r="W348" s="166" t="s">
        <v>15</v>
      </c>
      <c r="X348" s="166" t="s">
        <v>15</v>
      </c>
      <c r="Y348" s="172" t="s">
        <v>14</v>
      </c>
    </row>
    <row r="349" spans="1:25" s="106" customFormat="1" ht="18" customHeight="1">
      <c r="A349" s="104"/>
      <c r="B349" s="104"/>
      <c r="C349" s="111" t="s">
        <v>9</v>
      </c>
      <c r="D349" s="171">
        <v>4.4000000000000004</v>
      </c>
      <c r="E349" s="171">
        <v>1.4169892630195191</v>
      </c>
      <c r="F349" s="166" t="s">
        <v>15</v>
      </c>
      <c r="G349" s="166" t="s">
        <v>15</v>
      </c>
      <c r="H349" s="166" t="s">
        <v>15</v>
      </c>
      <c r="I349" s="166" t="s">
        <v>15</v>
      </c>
      <c r="J349" s="171">
        <v>9.9616858237547845</v>
      </c>
      <c r="K349" s="166" t="s">
        <v>15</v>
      </c>
      <c r="L349" s="166" t="s">
        <v>15</v>
      </c>
      <c r="M349" s="166" t="s">
        <v>15</v>
      </c>
      <c r="N349" s="171">
        <v>6.9852941176470562</v>
      </c>
      <c r="O349" s="171">
        <v>-3.1241583625101099</v>
      </c>
      <c r="P349" s="171">
        <v>5.8410970375798232</v>
      </c>
      <c r="Q349" s="166" t="s">
        <v>15</v>
      </c>
      <c r="R349" s="166" t="s">
        <v>15</v>
      </c>
      <c r="S349" s="175" t="s">
        <v>15</v>
      </c>
      <c r="T349" s="166" t="s">
        <v>15</v>
      </c>
      <c r="U349" s="166" t="s">
        <v>15</v>
      </c>
      <c r="V349" s="166" t="s">
        <v>15</v>
      </c>
      <c r="W349" s="166" t="s">
        <v>15</v>
      </c>
      <c r="X349" s="166" t="s">
        <v>15</v>
      </c>
      <c r="Y349" s="172" t="s">
        <v>14</v>
      </c>
    </row>
    <row r="350" spans="1:25" s="106" customFormat="1" ht="18" customHeight="1">
      <c r="A350" s="104"/>
      <c r="B350" s="104"/>
      <c r="C350" s="111" t="s">
        <v>10</v>
      </c>
      <c r="D350" s="171">
        <v>8.1</v>
      </c>
      <c r="E350" s="171">
        <v>11.145291055371498</v>
      </c>
      <c r="F350" s="166" t="s">
        <v>15</v>
      </c>
      <c r="G350" s="166" t="s">
        <v>15</v>
      </c>
      <c r="H350" s="166" t="s">
        <v>15</v>
      </c>
      <c r="I350" s="166" t="s">
        <v>15</v>
      </c>
      <c r="J350" s="171">
        <v>9.8924731182795647</v>
      </c>
      <c r="K350" s="166" t="s">
        <v>15</v>
      </c>
      <c r="L350" s="166" t="s">
        <v>15</v>
      </c>
      <c r="M350" s="166" t="s">
        <v>15</v>
      </c>
      <c r="N350" s="171">
        <v>8.4033613445378066</v>
      </c>
      <c r="O350" s="171">
        <v>-4.1031652989448997</v>
      </c>
      <c r="P350" s="171">
        <v>9.5452242209272953</v>
      </c>
      <c r="Q350" s="166" t="s">
        <v>15</v>
      </c>
      <c r="R350" s="166" t="s">
        <v>15</v>
      </c>
      <c r="S350" s="175" t="s">
        <v>15</v>
      </c>
      <c r="T350" s="166" t="s">
        <v>15</v>
      </c>
      <c r="U350" s="166" t="s">
        <v>15</v>
      </c>
      <c r="V350" s="166" t="s">
        <v>15</v>
      </c>
      <c r="W350" s="166" t="s">
        <v>15</v>
      </c>
      <c r="X350" s="166" t="s">
        <v>15</v>
      </c>
      <c r="Y350" s="172" t="s">
        <v>14</v>
      </c>
    </row>
    <row r="351" spans="1:25" s="106" customFormat="1" ht="18" customHeight="1">
      <c r="A351" s="104"/>
      <c r="B351" s="104"/>
      <c r="C351" s="110" t="s">
        <v>2</v>
      </c>
      <c r="D351" s="171">
        <v>6.9</v>
      </c>
      <c r="E351" s="171">
        <v>3.6899119837508598</v>
      </c>
      <c r="F351" s="166" t="s">
        <v>15</v>
      </c>
      <c r="G351" s="166" t="s">
        <v>15</v>
      </c>
      <c r="H351" s="166" t="s">
        <v>15</v>
      </c>
      <c r="I351" s="166" t="s">
        <v>15</v>
      </c>
      <c r="J351" s="171">
        <v>10.440308669995456</v>
      </c>
      <c r="K351" s="166" t="s">
        <v>15</v>
      </c>
      <c r="L351" s="166" t="s">
        <v>15</v>
      </c>
      <c r="M351" s="166" t="s">
        <v>15</v>
      </c>
      <c r="N351" s="171">
        <v>0.65359477124182774</v>
      </c>
      <c r="O351" s="171">
        <v>-6.2317996505532829</v>
      </c>
      <c r="P351" s="171">
        <v>6.5136612021857943</v>
      </c>
      <c r="Q351" s="166" t="s">
        <v>15</v>
      </c>
      <c r="R351" s="166" t="s">
        <v>15</v>
      </c>
      <c r="S351" s="175" t="s">
        <v>15</v>
      </c>
      <c r="T351" s="166" t="s">
        <v>15</v>
      </c>
      <c r="U351" s="166" t="s">
        <v>15</v>
      </c>
      <c r="V351" s="166" t="s">
        <v>15</v>
      </c>
      <c r="W351" s="166" t="s">
        <v>15</v>
      </c>
      <c r="X351" s="166" t="s">
        <v>15</v>
      </c>
      <c r="Y351" s="172" t="s">
        <v>14</v>
      </c>
    </row>
    <row r="352" spans="1:25" s="106" customFormat="1" ht="18" customHeight="1">
      <c r="A352" s="104"/>
      <c r="B352" s="104"/>
      <c r="C352" s="110" t="s">
        <v>3</v>
      </c>
      <c r="D352" s="171">
        <v>7.3</v>
      </c>
      <c r="E352" s="171">
        <v>3.4846884899683239</v>
      </c>
      <c r="F352" s="166" t="s">
        <v>15</v>
      </c>
      <c r="G352" s="166" t="s">
        <v>15</v>
      </c>
      <c r="H352" s="166" t="s">
        <v>15</v>
      </c>
      <c r="I352" s="166" t="s">
        <v>15</v>
      </c>
      <c r="J352" s="171">
        <v>11.449159327461977</v>
      </c>
      <c r="K352" s="166" t="s">
        <v>15</v>
      </c>
      <c r="L352" s="166" t="s">
        <v>15</v>
      </c>
      <c r="M352" s="166" t="s">
        <v>15</v>
      </c>
      <c r="N352" s="171">
        <v>13.622818220519362</v>
      </c>
      <c r="O352" s="171">
        <v>-3.6585365853658569</v>
      </c>
      <c r="P352" s="171">
        <v>13.068990042674255</v>
      </c>
      <c r="Q352" s="166" t="s">
        <v>15</v>
      </c>
      <c r="R352" s="166" t="s">
        <v>15</v>
      </c>
      <c r="S352" s="175" t="s">
        <v>15</v>
      </c>
      <c r="T352" s="166" t="s">
        <v>15</v>
      </c>
      <c r="U352" s="166" t="s">
        <v>15</v>
      </c>
      <c r="V352" s="166" t="s">
        <v>15</v>
      </c>
      <c r="W352" s="166" t="s">
        <v>15</v>
      </c>
      <c r="X352" s="166" t="s">
        <v>15</v>
      </c>
      <c r="Y352" s="172" t="s">
        <v>14</v>
      </c>
    </row>
    <row r="353" spans="1:25" s="106" customFormat="1" ht="18" customHeight="1">
      <c r="A353" s="104"/>
      <c r="B353" s="104"/>
      <c r="C353" s="110" t="s">
        <v>67</v>
      </c>
      <c r="D353" s="171">
        <v>7.8</v>
      </c>
      <c r="E353" s="171" t="s">
        <v>14</v>
      </c>
      <c r="F353" s="171" t="s">
        <v>14</v>
      </c>
      <c r="G353" s="171" t="s">
        <v>14</v>
      </c>
      <c r="H353" s="171" t="s">
        <v>14</v>
      </c>
      <c r="I353" s="171" t="s">
        <v>14</v>
      </c>
      <c r="J353" s="171" t="s">
        <v>14</v>
      </c>
      <c r="K353" s="171" t="s">
        <v>14</v>
      </c>
      <c r="L353" s="171" t="s">
        <v>14</v>
      </c>
      <c r="M353" s="171" t="s">
        <v>14</v>
      </c>
      <c r="N353" s="171" t="s">
        <v>14</v>
      </c>
      <c r="O353" s="171" t="s">
        <v>14</v>
      </c>
      <c r="P353" s="171" t="s">
        <v>14</v>
      </c>
      <c r="Q353" s="171" t="s">
        <v>14</v>
      </c>
      <c r="R353" s="171" t="s">
        <v>14</v>
      </c>
      <c r="S353" s="173">
        <v>7.8</v>
      </c>
      <c r="T353" s="171" t="s">
        <v>14</v>
      </c>
      <c r="U353" s="171" t="s">
        <v>14</v>
      </c>
      <c r="V353" s="171" t="s">
        <v>14</v>
      </c>
      <c r="W353" s="171" t="s">
        <v>14</v>
      </c>
      <c r="X353" s="171" t="s">
        <v>14</v>
      </c>
      <c r="Y353" s="172" t="s">
        <v>14</v>
      </c>
    </row>
    <row r="354" spans="1:25" ht="6" customHeight="1"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</row>
    <row r="355" spans="1:25" ht="3" customHeight="1">
      <c r="B355" s="97"/>
      <c r="C355" s="97"/>
      <c r="D355" s="97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</row>
    <row r="356" spans="1:25" ht="9" customHeight="1"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</row>
    <row r="357" spans="1:25">
      <c r="B357" s="177" t="s">
        <v>157</v>
      </c>
      <c r="C357" s="177"/>
      <c r="D357" s="177"/>
      <c r="E357" s="177"/>
      <c r="F357" s="177"/>
      <c r="G357" s="177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</row>
    <row r="360" spans="1:25" ht="11.6">
      <c r="B360" s="53" t="s">
        <v>140</v>
      </c>
    </row>
    <row r="362" spans="1:25">
      <c r="E362" s="100" t="s">
        <v>129</v>
      </c>
    </row>
  </sheetData>
  <mergeCells count="4">
    <mergeCell ref="B3:C3"/>
    <mergeCell ref="J2:K2"/>
    <mergeCell ref="B1:Y1"/>
    <mergeCell ref="B357:Y357"/>
  </mergeCells>
  <hyperlinks>
    <hyperlink ref="B360" location="Contents!A1" tooltip="(back to contents)" display="(back to contents)" xr:uid="{FB086A3D-AEC8-4C42-98DB-7BCD5A42BCB4}"/>
  </hyperlinks>
  <printOptions horizontalCentered="1"/>
  <pageMargins left="0.19685039370078741" right="0.19685039370078741" top="0.6692913385826772" bottom="0.6692913385826772" header="0" footer="0"/>
  <pageSetup paperSize="9" scale="32" fitToWidth="5" fitToHeight="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28">
    <pageSetUpPr fitToPage="1"/>
  </sheetPr>
  <dimension ref="B1:EX42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2:154" s="11" customFormat="1" ht="18.75" customHeight="1">
      <c r="B1" s="178" t="str">
        <f>Contents!B29</f>
        <v>D.1.26 - Compensation of employees by region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</row>
    <row r="2" spans="2:15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53" t="s">
        <v>140</v>
      </c>
      <c r="Q2" s="15"/>
      <c r="R2" s="15"/>
      <c r="S2" s="12"/>
      <c r="T2" s="15"/>
      <c r="U2" s="15"/>
      <c r="V2" s="12"/>
      <c r="W2" s="15"/>
      <c r="X2" s="15"/>
      <c r="Y2" s="12"/>
      <c r="Z2" s="15"/>
      <c r="AA2" s="15"/>
      <c r="AB2" s="12"/>
      <c r="AC2" s="15"/>
      <c r="AD2" s="15"/>
      <c r="AE2" s="12"/>
      <c r="AF2" s="15"/>
      <c r="AG2" s="15"/>
      <c r="AH2" s="12"/>
      <c r="AI2" s="15"/>
      <c r="AJ2" s="15"/>
      <c r="AK2" s="12"/>
      <c r="AL2" s="15"/>
      <c r="AM2" s="15"/>
      <c r="AN2" s="12"/>
      <c r="AO2" s="15"/>
      <c r="AP2" s="15"/>
      <c r="AQ2" s="12"/>
      <c r="AR2" s="15"/>
      <c r="AS2" s="15"/>
      <c r="AT2" s="12"/>
      <c r="AU2" s="15"/>
      <c r="AV2" s="15"/>
      <c r="AW2" s="12"/>
      <c r="AX2" s="15"/>
      <c r="AY2" s="15"/>
      <c r="AZ2" s="12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  <c r="BR2" s="12"/>
      <c r="BS2" s="15"/>
      <c r="BT2" s="15"/>
      <c r="BU2" s="12"/>
      <c r="BV2" s="15"/>
      <c r="BW2" s="15"/>
      <c r="BX2" s="12"/>
      <c r="BY2" s="15"/>
      <c r="BZ2" s="15"/>
      <c r="CA2" s="12"/>
      <c r="CB2" s="15"/>
      <c r="CC2" s="15"/>
      <c r="CD2" s="12"/>
      <c r="CE2" s="15"/>
      <c r="CF2" s="15"/>
      <c r="CG2" s="12"/>
      <c r="CH2" s="15"/>
      <c r="CI2" s="15"/>
      <c r="CJ2" s="12"/>
      <c r="CK2" s="15"/>
      <c r="CL2" s="15"/>
      <c r="CM2" s="12"/>
      <c r="CN2" s="15"/>
      <c r="CO2" s="15"/>
      <c r="CP2" s="12"/>
      <c r="CQ2" s="15"/>
      <c r="CR2" s="15"/>
      <c r="CS2" s="12"/>
      <c r="CT2" s="15"/>
      <c r="CU2" s="15"/>
      <c r="CV2" s="12"/>
      <c r="CW2" s="15"/>
      <c r="CX2" s="15"/>
      <c r="CY2" s="12"/>
      <c r="CZ2" s="15"/>
      <c r="DA2" s="15"/>
      <c r="DB2" s="12"/>
      <c r="DC2" s="15"/>
      <c r="DD2" s="15"/>
      <c r="DE2" s="12"/>
      <c r="DF2" s="15"/>
      <c r="DG2" s="15"/>
      <c r="DH2" s="12"/>
      <c r="DI2" s="15"/>
      <c r="DJ2" s="15"/>
      <c r="DK2" s="12"/>
      <c r="DL2" s="15"/>
      <c r="DM2" s="15"/>
      <c r="DN2" s="12"/>
      <c r="DO2" s="15"/>
      <c r="DP2" s="15"/>
      <c r="DQ2" s="12"/>
      <c r="DR2" s="15"/>
      <c r="DS2" s="15"/>
      <c r="DT2" s="12"/>
      <c r="DU2" s="15"/>
      <c r="DV2" s="15"/>
      <c r="DW2" s="12"/>
      <c r="DX2" s="15"/>
      <c r="DY2" s="15"/>
      <c r="DZ2" s="12"/>
      <c r="EA2" s="15"/>
      <c r="EB2" s="15"/>
      <c r="EC2" s="12"/>
      <c r="ED2" s="15"/>
      <c r="EE2" s="15"/>
      <c r="EF2" s="12"/>
      <c r="EG2" s="15"/>
      <c r="EH2" s="15"/>
      <c r="EI2" s="12"/>
      <c r="EJ2" s="15"/>
      <c r="EK2" s="15"/>
      <c r="EL2" s="12"/>
      <c r="EM2" s="15"/>
      <c r="EN2" s="15"/>
    </row>
    <row r="3" spans="2:154" ht="15" customHeight="1">
      <c r="B3" s="23"/>
      <c r="E3" s="16"/>
      <c r="F3" s="16"/>
      <c r="G3" s="16"/>
      <c r="H3" s="16"/>
      <c r="I3" s="16"/>
      <c r="J3" s="16"/>
      <c r="K3" s="16"/>
      <c r="L3" s="16"/>
      <c r="M3" s="180" t="s">
        <v>23</v>
      </c>
      <c r="N3" s="180"/>
      <c r="O3" s="17"/>
      <c r="Q3" s="16"/>
      <c r="R3" s="17"/>
      <c r="T3" s="16"/>
      <c r="U3" s="17"/>
      <c r="W3" s="16"/>
      <c r="X3" s="17"/>
      <c r="Z3" s="16"/>
      <c r="AA3" s="17"/>
      <c r="AC3" s="16"/>
      <c r="AD3" s="17"/>
      <c r="AF3" s="16"/>
      <c r="AG3" s="17"/>
      <c r="AI3" s="16"/>
      <c r="AJ3" s="17"/>
      <c r="AL3" s="16"/>
      <c r="AM3" s="17"/>
      <c r="AO3" s="16"/>
      <c r="AP3" s="17"/>
      <c r="AR3" s="16"/>
      <c r="AS3" s="17"/>
      <c r="AU3" s="16"/>
      <c r="AV3" s="17"/>
      <c r="AX3" s="16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  <c r="BS3" s="16"/>
      <c r="BT3" s="17"/>
      <c r="BV3" s="16"/>
      <c r="BW3" s="17"/>
      <c r="BY3" s="16"/>
      <c r="BZ3" s="17"/>
      <c r="CB3" s="16"/>
      <c r="CC3" s="17"/>
      <c r="CE3" s="16"/>
      <c r="CF3" s="17"/>
      <c r="CH3" s="16"/>
      <c r="CI3" s="17"/>
      <c r="CK3" s="16"/>
      <c r="CL3" s="17"/>
      <c r="CN3" s="16"/>
      <c r="CO3" s="17"/>
      <c r="CQ3" s="16"/>
      <c r="CR3" s="17"/>
      <c r="CT3" s="16"/>
      <c r="CU3" s="17"/>
      <c r="CW3" s="16"/>
      <c r="CX3" s="17"/>
      <c r="CZ3" s="16"/>
      <c r="DA3" s="17"/>
      <c r="DC3" s="16"/>
      <c r="DD3" s="17"/>
      <c r="DF3" s="16"/>
      <c r="DG3" s="17"/>
      <c r="DI3" s="16"/>
      <c r="DJ3" s="17"/>
      <c r="DL3" s="16"/>
      <c r="DM3" s="17"/>
      <c r="DO3" s="16"/>
      <c r="DP3" s="17"/>
      <c r="DR3" s="16"/>
      <c r="DS3" s="17"/>
      <c r="DU3" s="16"/>
      <c r="DV3" s="17"/>
      <c r="DX3" s="16"/>
      <c r="DY3" s="17"/>
      <c r="EA3" s="16"/>
      <c r="EB3" s="17"/>
      <c r="ED3" s="16"/>
      <c r="EE3" s="17"/>
      <c r="EG3" s="16"/>
      <c r="EH3" s="17"/>
      <c r="EJ3" s="16"/>
      <c r="EK3" s="17"/>
      <c r="EM3" s="16"/>
      <c r="EN3" s="17"/>
    </row>
    <row r="4" spans="2:154" s="13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54" s="14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54" s="14" customFormat="1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54" s="79" customFormat="1" ht="15" customHeight="1">
      <c r="B7" s="33">
        <v>1995</v>
      </c>
      <c r="C7" s="87">
        <v>41662.014999999999</v>
      </c>
      <c r="D7" s="87">
        <v>39809.207000000002</v>
      </c>
      <c r="E7" s="87">
        <v>12598.683999999999</v>
      </c>
      <c r="F7" s="87">
        <v>5510.0619999999999</v>
      </c>
      <c r="G7" s="87">
        <v>2680.703</v>
      </c>
      <c r="H7" s="87">
        <v>13701.662</v>
      </c>
      <c r="I7" s="87">
        <v>2343.4679999999998</v>
      </c>
      <c r="J7" s="87">
        <v>1645.0239999999999</v>
      </c>
      <c r="K7" s="87">
        <v>1329.6030000000001</v>
      </c>
      <c r="L7" s="87">
        <v>785.35900000000004</v>
      </c>
      <c r="M7" s="87">
        <v>935.94299999999998</v>
      </c>
      <c r="N7" s="87">
        <v>131.50700000000001</v>
      </c>
    </row>
    <row r="8" spans="2:154" s="79" customFormat="1" ht="15" customHeight="1">
      <c r="B8" s="33">
        <v>1996</v>
      </c>
      <c r="C8" s="87">
        <v>44760.175999999999</v>
      </c>
      <c r="D8" s="87">
        <v>42750.499000000003</v>
      </c>
      <c r="E8" s="87">
        <v>13475.880999999999</v>
      </c>
      <c r="F8" s="87">
        <v>5939.8310000000001</v>
      </c>
      <c r="G8" s="87">
        <v>2902.1950000000002</v>
      </c>
      <c r="H8" s="87">
        <v>14727.875</v>
      </c>
      <c r="I8" s="87">
        <v>2525.989</v>
      </c>
      <c r="J8" s="87">
        <v>1744.404</v>
      </c>
      <c r="K8" s="87">
        <v>1434.3230000000001</v>
      </c>
      <c r="L8" s="87">
        <v>847.69799999999998</v>
      </c>
      <c r="M8" s="87">
        <v>1013.186</v>
      </c>
      <c r="N8" s="87">
        <v>148.79300000000001</v>
      </c>
    </row>
    <row r="9" spans="2:154" s="79" customFormat="1" ht="15" customHeight="1">
      <c r="B9" s="33">
        <v>1997</v>
      </c>
      <c r="C9" s="87">
        <v>48596.470999999998</v>
      </c>
      <c r="D9" s="87">
        <v>46378.997000000003</v>
      </c>
      <c r="E9" s="87">
        <v>14710.691000000001</v>
      </c>
      <c r="F9" s="87">
        <v>6404.9449999999997</v>
      </c>
      <c r="G9" s="87">
        <v>3195.2330000000002</v>
      </c>
      <c r="H9" s="87">
        <v>15847.891</v>
      </c>
      <c r="I9" s="87">
        <v>2785.2829999999999</v>
      </c>
      <c r="J9" s="87">
        <v>1861.6510000000001</v>
      </c>
      <c r="K9" s="87">
        <v>1573.3040000000001</v>
      </c>
      <c r="L9" s="87">
        <v>918.59699999999998</v>
      </c>
      <c r="M9" s="87">
        <v>1117.6610000000001</v>
      </c>
      <c r="N9" s="87">
        <v>181.21600000000001</v>
      </c>
    </row>
    <row r="10" spans="2:154" s="79" customFormat="1" ht="15" customHeight="1">
      <c r="B10" s="33">
        <v>1998</v>
      </c>
      <c r="C10" s="87">
        <v>53106.94</v>
      </c>
      <c r="D10" s="87">
        <v>50639.243000000002</v>
      </c>
      <c r="E10" s="87">
        <v>15951.282999999999</v>
      </c>
      <c r="F10" s="87">
        <v>7104.7049999999999</v>
      </c>
      <c r="G10" s="87">
        <v>3511.2240000000002</v>
      </c>
      <c r="H10" s="87">
        <v>17214.441999999999</v>
      </c>
      <c r="I10" s="87">
        <v>3066.98</v>
      </c>
      <c r="J10" s="87">
        <v>2053.09</v>
      </c>
      <c r="K10" s="87">
        <v>1737.52</v>
      </c>
      <c r="L10" s="87">
        <v>1023.975</v>
      </c>
      <c r="M10" s="87">
        <v>1251.1959999999999</v>
      </c>
      <c r="N10" s="87">
        <v>192.52500000000001</v>
      </c>
    </row>
    <row r="11" spans="2:154" s="79" customFormat="1" ht="15" customHeight="1">
      <c r="B11" s="33">
        <v>1999</v>
      </c>
      <c r="C11" s="87">
        <v>57079.48</v>
      </c>
      <c r="D11" s="87">
        <v>54486.237000000001</v>
      </c>
      <c r="E11" s="87">
        <v>17061.362000000001</v>
      </c>
      <c r="F11" s="87">
        <v>7849.558</v>
      </c>
      <c r="G11" s="87">
        <v>3717.83</v>
      </c>
      <c r="H11" s="87">
        <v>18562.062999999998</v>
      </c>
      <c r="I11" s="87">
        <v>3222.078</v>
      </c>
      <c r="J11" s="87">
        <v>2195.5</v>
      </c>
      <c r="K11" s="87">
        <v>1877.847</v>
      </c>
      <c r="L11" s="87">
        <v>1079.3440000000001</v>
      </c>
      <c r="M11" s="87">
        <v>1320.386</v>
      </c>
      <c r="N11" s="87">
        <v>193.51300000000001</v>
      </c>
    </row>
    <row r="12" spans="2:154" s="79" customFormat="1" ht="15" customHeight="1">
      <c r="B12" s="33">
        <v>2000</v>
      </c>
      <c r="C12" s="87">
        <v>61820.37</v>
      </c>
      <c r="D12" s="87">
        <v>58972.237999999998</v>
      </c>
      <c r="E12" s="87">
        <v>18340.841</v>
      </c>
      <c r="F12" s="87">
        <v>8606.759</v>
      </c>
      <c r="G12" s="87">
        <v>3998.6260000000002</v>
      </c>
      <c r="H12" s="87">
        <v>20075.451000000001</v>
      </c>
      <c r="I12" s="87">
        <v>3389.5619999999999</v>
      </c>
      <c r="J12" s="87">
        <v>2414.5590000000002</v>
      </c>
      <c r="K12" s="87">
        <v>2146.44</v>
      </c>
      <c r="L12" s="87">
        <v>1177.3489999999999</v>
      </c>
      <c r="M12" s="87">
        <v>1421.241</v>
      </c>
      <c r="N12" s="87">
        <v>249.54300000000001</v>
      </c>
    </row>
    <row r="13" spans="2:154" s="79" customFormat="1" ht="15" customHeight="1">
      <c r="B13" s="33">
        <v>2001</v>
      </c>
      <c r="C13" s="87">
        <v>65394.807999999997</v>
      </c>
      <c r="D13" s="87">
        <v>62378.457000000002</v>
      </c>
      <c r="E13" s="87">
        <v>19583.64</v>
      </c>
      <c r="F13" s="87">
        <v>9191.4860000000008</v>
      </c>
      <c r="G13" s="87">
        <v>4215.8810000000003</v>
      </c>
      <c r="H13" s="87">
        <v>20908.582999999999</v>
      </c>
      <c r="I13" s="87">
        <v>3540.8240000000001</v>
      </c>
      <c r="J13" s="87">
        <v>2569.92</v>
      </c>
      <c r="K13" s="87">
        <v>2368.1219999999998</v>
      </c>
      <c r="L13" s="87">
        <v>1296.1880000000001</v>
      </c>
      <c r="M13" s="87">
        <v>1517.646</v>
      </c>
      <c r="N13" s="87">
        <v>202.517</v>
      </c>
    </row>
    <row r="14" spans="2:154" s="79" customFormat="1" ht="15" customHeight="1">
      <c r="B14" s="33">
        <v>2002</v>
      </c>
      <c r="C14" s="87">
        <v>68422.346999999994</v>
      </c>
      <c r="D14" s="87">
        <v>65236.917000000001</v>
      </c>
      <c r="E14" s="87">
        <v>20313.155999999999</v>
      </c>
      <c r="F14" s="87">
        <v>9417.1049999999996</v>
      </c>
      <c r="G14" s="87">
        <v>4388.7290000000003</v>
      </c>
      <c r="H14" s="87">
        <v>22113.789000000001</v>
      </c>
      <c r="I14" s="87">
        <v>3772.6060000000002</v>
      </c>
      <c r="J14" s="87">
        <v>2730.578</v>
      </c>
      <c r="K14" s="87">
        <v>2500.9540000000002</v>
      </c>
      <c r="L14" s="87">
        <v>1394.0129999999999</v>
      </c>
      <c r="M14" s="87">
        <v>1631.19</v>
      </c>
      <c r="N14" s="87">
        <v>160.22800000000001</v>
      </c>
    </row>
    <row r="15" spans="2:154" s="79" customFormat="1" ht="15" customHeight="1">
      <c r="B15" s="33">
        <v>2003</v>
      </c>
      <c r="C15" s="87">
        <v>69832.134999999995</v>
      </c>
      <c r="D15" s="87">
        <v>66504.846000000005</v>
      </c>
      <c r="E15" s="87">
        <v>20395.164000000001</v>
      </c>
      <c r="F15" s="87">
        <v>9802.6110000000008</v>
      </c>
      <c r="G15" s="87">
        <v>4591.143</v>
      </c>
      <c r="H15" s="87">
        <v>22437.25</v>
      </c>
      <c r="I15" s="87">
        <v>3793.5030000000002</v>
      </c>
      <c r="J15" s="87">
        <v>2833.0039999999999</v>
      </c>
      <c r="K15" s="87">
        <v>2652.1689999999999</v>
      </c>
      <c r="L15" s="87">
        <v>1440.5350000000001</v>
      </c>
      <c r="M15" s="87">
        <v>1758.316</v>
      </c>
      <c r="N15" s="87">
        <v>128.43799999999999</v>
      </c>
      <c r="R15" s="79" t="s">
        <v>129</v>
      </c>
    </row>
    <row r="16" spans="2:154" s="79" customFormat="1" ht="15" customHeight="1">
      <c r="B16" s="33">
        <v>2004</v>
      </c>
      <c r="C16" s="87">
        <v>72361.739000000001</v>
      </c>
      <c r="D16" s="87">
        <v>68835.384000000005</v>
      </c>
      <c r="E16" s="87">
        <v>21090.315999999999</v>
      </c>
      <c r="F16" s="87">
        <v>10219.174000000001</v>
      </c>
      <c r="G16" s="87">
        <v>4739.4799999999996</v>
      </c>
      <c r="H16" s="87">
        <v>23220.123</v>
      </c>
      <c r="I16" s="87">
        <v>3896.1030000000001</v>
      </c>
      <c r="J16" s="87">
        <v>2896.3339999999998</v>
      </c>
      <c r="K16" s="87">
        <v>2773.8539999999998</v>
      </c>
      <c r="L16" s="87">
        <v>1530.367</v>
      </c>
      <c r="M16" s="87">
        <v>1889.519</v>
      </c>
      <c r="N16" s="87">
        <v>106.46899999999999</v>
      </c>
    </row>
    <row r="17" spans="2:16" s="79" customFormat="1" ht="15" customHeight="1">
      <c r="B17" s="33">
        <v>2005</v>
      </c>
      <c r="C17" s="87">
        <v>75781.482999999993</v>
      </c>
      <c r="D17" s="87">
        <v>72121.929999999993</v>
      </c>
      <c r="E17" s="87">
        <v>21801.282999999999</v>
      </c>
      <c r="F17" s="87">
        <v>10733.111999999999</v>
      </c>
      <c r="G17" s="87">
        <v>4920.0230000000001</v>
      </c>
      <c r="H17" s="87">
        <v>24576.861000000001</v>
      </c>
      <c r="I17" s="87">
        <v>4082.2959999999998</v>
      </c>
      <c r="J17" s="87">
        <v>3074.3580000000002</v>
      </c>
      <c r="K17" s="87">
        <v>2933.998</v>
      </c>
      <c r="L17" s="87">
        <v>1600.8489999999999</v>
      </c>
      <c r="M17" s="87">
        <v>1973.8019999999999</v>
      </c>
      <c r="N17" s="87">
        <v>84.902000000000001</v>
      </c>
      <c r="P17" s="79" t="s">
        <v>129</v>
      </c>
    </row>
    <row r="18" spans="2:16" s="79" customFormat="1" ht="15" customHeight="1">
      <c r="B18" s="33">
        <v>2006</v>
      </c>
      <c r="C18" s="87">
        <v>77895.368000000002</v>
      </c>
      <c r="D18" s="87">
        <v>74072.130999999994</v>
      </c>
      <c r="E18" s="87">
        <v>22584.17</v>
      </c>
      <c r="F18" s="87">
        <v>10982.221</v>
      </c>
      <c r="G18" s="87">
        <v>5003.3819999999996</v>
      </c>
      <c r="H18" s="87">
        <v>25074.992999999999</v>
      </c>
      <c r="I18" s="87">
        <v>4174.7250000000004</v>
      </c>
      <c r="J18" s="87">
        <v>3200.2829999999999</v>
      </c>
      <c r="K18" s="87">
        <v>3052.357</v>
      </c>
      <c r="L18" s="87">
        <v>1675.51</v>
      </c>
      <c r="M18" s="87">
        <v>2077.567</v>
      </c>
      <c r="N18" s="87">
        <v>70.16</v>
      </c>
    </row>
    <row r="19" spans="2:16" s="79" customFormat="1" ht="15" customHeight="1">
      <c r="B19" s="33">
        <v>2007</v>
      </c>
      <c r="C19" s="87">
        <v>81065.225000000006</v>
      </c>
      <c r="D19" s="87">
        <v>77137.495999999999</v>
      </c>
      <c r="E19" s="87">
        <v>23570.824000000001</v>
      </c>
      <c r="F19" s="87">
        <v>11368.653</v>
      </c>
      <c r="G19" s="87">
        <v>5220.7610000000004</v>
      </c>
      <c r="H19" s="87">
        <v>26085.746999999999</v>
      </c>
      <c r="I19" s="87">
        <v>4338.9639999999999</v>
      </c>
      <c r="J19" s="87">
        <v>3326.7109999999998</v>
      </c>
      <c r="K19" s="87">
        <v>3225.8359999999998</v>
      </c>
      <c r="L19" s="87">
        <v>1762.1990000000001</v>
      </c>
      <c r="M19" s="87">
        <v>2110.3870000000002</v>
      </c>
      <c r="N19" s="87">
        <v>55.143000000000001</v>
      </c>
    </row>
    <row r="20" spans="2:16" s="79" customFormat="1" ht="15" customHeight="1">
      <c r="B20" s="33">
        <v>2008</v>
      </c>
      <c r="C20" s="87">
        <v>83676.910999999993</v>
      </c>
      <c r="D20" s="87">
        <v>79596.2</v>
      </c>
      <c r="E20" s="87">
        <v>24282.011999999999</v>
      </c>
      <c r="F20" s="87">
        <v>11656.281999999999</v>
      </c>
      <c r="G20" s="87">
        <v>5314.7070000000003</v>
      </c>
      <c r="H20" s="87">
        <v>27034.323</v>
      </c>
      <c r="I20" s="87">
        <v>4516.4120000000003</v>
      </c>
      <c r="J20" s="87">
        <v>3428.8009999999999</v>
      </c>
      <c r="K20" s="87">
        <v>3363.6619999999998</v>
      </c>
      <c r="L20" s="87">
        <v>1813.4090000000001</v>
      </c>
      <c r="M20" s="87">
        <v>2218.931</v>
      </c>
      <c r="N20" s="87">
        <v>48.371000000000002</v>
      </c>
    </row>
    <row r="21" spans="2:16" s="79" customFormat="1" ht="15" customHeight="1">
      <c r="B21" s="33">
        <v>2009</v>
      </c>
      <c r="C21" s="87">
        <v>83655.138000000006</v>
      </c>
      <c r="D21" s="87">
        <v>79438.001000000004</v>
      </c>
      <c r="E21" s="87">
        <v>24122.012999999999</v>
      </c>
      <c r="F21" s="87">
        <v>11523.975</v>
      </c>
      <c r="G21" s="87">
        <v>5311.8689999999997</v>
      </c>
      <c r="H21" s="87">
        <v>27204.495999999999</v>
      </c>
      <c r="I21" s="87">
        <v>4528.3810000000003</v>
      </c>
      <c r="J21" s="87">
        <v>3432.24</v>
      </c>
      <c r="K21" s="87">
        <v>3315.0259999999998</v>
      </c>
      <c r="L21" s="87">
        <v>1855.675</v>
      </c>
      <c r="M21" s="87">
        <v>2227.5990000000002</v>
      </c>
      <c r="N21" s="87">
        <v>133.863</v>
      </c>
    </row>
    <row r="22" spans="2:16" s="79" customFormat="1" ht="15" customHeight="1">
      <c r="B22" s="33">
        <v>2010</v>
      </c>
      <c r="C22" s="87">
        <v>85209.062999999995</v>
      </c>
      <c r="D22" s="87">
        <v>81102.876999999993</v>
      </c>
      <c r="E22" s="87">
        <v>24490.947</v>
      </c>
      <c r="F22" s="87">
        <v>11653.652</v>
      </c>
      <c r="G22" s="87">
        <v>5290.38</v>
      </c>
      <c r="H22" s="87">
        <v>28462.829000000002</v>
      </c>
      <c r="I22" s="87">
        <v>4644.3760000000002</v>
      </c>
      <c r="J22" s="87">
        <v>3345.0459999999998</v>
      </c>
      <c r="K22" s="87">
        <v>3215.6469999999999</v>
      </c>
      <c r="L22" s="87">
        <v>1830.3889999999999</v>
      </c>
      <c r="M22" s="87">
        <v>2141.569</v>
      </c>
      <c r="N22" s="87">
        <v>134.22800000000001</v>
      </c>
    </row>
    <row r="23" spans="2:16" s="79" customFormat="1" ht="15" customHeight="1">
      <c r="B23" s="33">
        <v>2011</v>
      </c>
      <c r="C23" s="87">
        <v>82025.065000000002</v>
      </c>
      <c r="D23" s="87">
        <v>78119.502999999997</v>
      </c>
      <c r="E23" s="87">
        <v>23712.421999999999</v>
      </c>
      <c r="F23" s="87">
        <v>11273.071</v>
      </c>
      <c r="G23" s="87">
        <v>5076.5780000000004</v>
      </c>
      <c r="H23" s="87">
        <v>27254.569</v>
      </c>
      <c r="I23" s="87">
        <v>4474.2449999999999</v>
      </c>
      <c r="J23" s="87">
        <v>3268.1970000000001</v>
      </c>
      <c r="K23" s="87">
        <v>3060.422</v>
      </c>
      <c r="L23" s="87">
        <v>1753.9970000000001</v>
      </c>
      <c r="M23" s="87">
        <v>2013.184</v>
      </c>
      <c r="N23" s="87">
        <v>138.381</v>
      </c>
    </row>
    <row r="24" spans="2:16" s="79" customFormat="1" ht="15" customHeight="1">
      <c r="B24" s="33">
        <v>2012</v>
      </c>
      <c r="C24" s="87">
        <v>75744.070000000007</v>
      </c>
      <c r="D24" s="87">
        <v>72282.210999999996</v>
      </c>
      <c r="E24" s="87">
        <v>22072.937999999998</v>
      </c>
      <c r="F24" s="87">
        <v>10369.593999999999</v>
      </c>
      <c r="G24" s="87">
        <v>4633.17</v>
      </c>
      <c r="H24" s="87">
        <v>25351.772000000001</v>
      </c>
      <c r="I24" s="87">
        <v>4062.1909999999998</v>
      </c>
      <c r="J24" s="87">
        <v>3011.3249999999998</v>
      </c>
      <c r="K24" s="87">
        <v>2781.2220000000002</v>
      </c>
      <c r="L24" s="87">
        <v>1577.56</v>
      </c>
      <c r="M24" s="87">
        <v>1799.944</v>
      </c>
      <c r="N24" s="87">
        <v>84.355000000000004</v>
      </c>
    </row>
    <row r="25" spans="2:16" s="79" customFormat="1" ht="15" customHeight="1">
      <c r="B25" s="33">
        <v>2013</v>
      </c>
      <c r="C25" s="87">
        <v>76603.301999999996</v>
      </c>
      <c r="D25" s="87">
        <v>73089.369000000006</v>
      </c>
      <c r="E25" s="87">
        <v>22406.705999999998</v>
      </c>
      <c r="F25" s="87">
        <v>10483.575999999999</v>
      </c>
      <c r="G25" s="87">
        <v>4588.5709999999999</v>
      </c>
      <c r="H25" s="87">
        <v>25769.924999999999</v>
      </c>
      <c r="I25" s="87">
        <v>4041.11</v>
      </c>
      <c r="J25" s="87">
        <v>3027.194</v>
      </c>
      <c r="K25" s="87">
        <v>2772.2869999999998</v>
      </c>
      <c r="L25" s="87">
        <v>1624.203</v>
      </c>
      <c r="M25" s="87">
        <v>1787.6510000000001</v>
      </c>
      <c r="N25" s="87">
        <v>102.07899999999999</v>
      </c>
    </row>
    <row r="26" spans="2:16" s="79" customFormat="1" ht="15" customHeight="1">
      <c r="B26" s="33">
        <v>2014</v>
      </c>
      <c r="C26" s="87">
        <v>76707.150999999998</v>
      </c>
      <c r="D26" s="87">
        <v>73220.452000000005</v>
      </c>
      <c r="E26" s="87">
        <v>22781.79</v>
      </c>
      <c r="F26" s="87">
        <v>10614.397999999999</v>
      </c>
      <c r="G26" s="87">
        <v>4664.4880000000003</v>
      </c>
      <c r="H26" s="87">
        <v>25294.311000000002</v>
      </c>
      <c r="I26" s="87">
        <v>3974.799</v>
      </c>
      <c r="J26" s="87">
        <v>3068.5549999999998</v>
      </c>
      <c r="K26" s="87">
        <v>2822.11</v>
      </c>
      <c r="L26" s="87">
        <v>1621.7750000000001</v>
      </c>
      <c r="M26" s="87">
        <v>1772.06</v>
      </c>
      <c r="N26" s="87">
        <v>92.864000000000004</v>
      </c>
    </row>
    <row r="27" spans="2:16" s="79" customFormat="1" ht="15" customHeight="1">
      <c r="B27" s="33">
        <v>2015</v>
      </c>
      <c r="C27" s="87">
        <v>78646.197</v>
      </c>
      <c r="D27" s="87">
        <v>75069.437999999995</v>
      </c>
      <c r="E27" s="87">
        <v>23453.855</v>
      </c>
      <c r="F27" s="87">
        <v>10952.864</v>
      </c>
      <c r="G27" s="87">
        <v>4802.1559999999999</v>
      </c>
      <c r="H27" s="87">
        <v>25771.983</v>
      </c>
      <c r="I27" s="87">
        <v>4059.4609999999998</v>
      </c>
      <c r="J27" s="87">
        <v>3104.9409999999998</v>
      </c>
      <c r="K27" s="87">
        <v>2924.1790000000001</v>
      </c>
      <c r="L27" s="87">
        <v>1679.606</v>
      </c>
      <c r="M27" s="87">
        <v>1807.89</v>
      </c>
      <c r="N27" s="87">
        <v>89.263000000000005</v>
      </c>
    </row>
    <row r="28" spans="2:16" s="79" customFormat="1" ht="15" customHeight="1">
      <c r="B28" s="33">
        <v>2016</v>
      </c>
      <c r="C28" s="87">
        <v>81294.115999999995</v>
      </c>
      <c r="D28" s="87">
        <v>77606.606</v>
      </c>
      <c r="E28" s="87">
        <v>24494.797999999999</v>
      </c>
      <c r="F28" s="87">
        <v>11237.959000000001</v>
      </c>
      <c r="G28" s="87">
        <v>4936.7759999999998</v>
      </c>
      <c r="H28" s="87">
        <v>26461.037</v>
      </c>
      <c r="I28" s="87">
        <v>4152.9040000000005</v>
      </c>
      <c r="J28" s="87">
        <v>3197.828</v>
      </c>
      <c r="K28" s="87">
        <v>3125.3049999999998</v>
      </c>
      <c r="L28" s="87">
        <v>1728.251</v>
      </c>
      <c r="M28" s="87">
        <v>1871.4960000000001</v>
      </c>
      <c r="N28" s="87">
        <v>87.763999999999996</v>
      </c>
    </row>
    <row r="29" spans="2:16" s="79" customFormat="1" ht="15" customHeight="1">
      <c r="B29" s="33">
        <v>2017</v>
      </c>
      <c r="C29" s="87">
        <v>85900.274999999994</v>
      </c>
      <c r="D29" s="87">
        <v>82051.633000000002</v>
      </c>
      <c r="E29" s="87">
        <v>26045.668000000001</v>
      </c>
      <c r="F29" s="87">
        <v>11858.374</v>
      </c>
      <c r="G29" s="87">
        <v>5187.2380000000003</v>
      </c>
      <c r="H29" s="87">
        <v>27858.429</v>
      </c>
      <c r="I29" s="87">
        <v>4363.9809999999998</v>
      </c>
      <c r="J29" s="87">
        <v>3345.9279999999999</v>
      </c>
      <c r="K29" s="87">
        <v>3392.0140000000001</v>
      </c>
      <c r="L29" s="87">
        <v>1797.914</v>
      </c>
      <c r="M29" s="87">
        <v>1958.338</v>
      </c>
      <c r="N29" s="87">
        <v>92.391000000000005</v>
      </c>
    </row>
    <row r="30" spans="2:16" s="79" customFormat="1" ht="15" customHeight="1">
      <c r="B30" s="33">
        <v>2018</v>
      </c>
      <c r="C30" s="87">
        <v>91521.846000000005</v>
      </c>
      <c r="D30" s="87">
        <v>87493.937000000005</v>
      </c>
      <c r="E30" s="87">
        <v>27824.768</v>
      </c>
      <c r="F30" s="87">
        <v>12632.704</v>
      </c>
      <c r="G30" s="87">
        <v>5452.7020000000002</v>
      </c>
      <c r="H30" s="87">
        <v>29606.047999999999</v>
      </c>
      <c r="I30" s="87">
        <v>4716.2560000000003</v>
      </c>
      <c r="J30" s="87">
        <v>3569.7080000000001</v>
      </c>
      <c r="K30" s="87">
        <v>3691.7510000000002</v>
      </c>
      <c r="L30" s="87">
        <v>1878.0709999999999</v>
      </c>
      <c r="M30" s="87">
        <v>2060.9490000000001</v>
      </c>
      <c r="N30" s="87">
        <v>88.888999999999996</v>
      </c>
    </row>
    <row r="31" spans="2:16" s="79" customFormat="1" ht="15" customHeight="1">
      <c r="B31" s="33">
        <v>2019</v>
      </c>
      <c r="C31" s="87">
        <v>96957.536999999997</v>
      </c>
      <c r="D31" s="87">
        <v>92704.858999999997</v>
      </c>
      <c r="E31" s="87">
        <v>29448.031999999999</v>
      </c>
      <c r="F31" s="87">
        <v>13264.689</v>
      </c>
      <c r="G31" s="87">
        <v>5753.7460000000001</v>
      </c>
      <c r="H31" s="87">
        <v>31565.919999999998</v>
      </c>
      <c r="I31" s="87">
        <v>5014.902</v>
      </c>
      <c r="J31" s="87">
        <v>3695.375</v>
      </c>
      <c r="K31" s="87">
        <v>3962.1950000000002</v>
      </c>
      <c r="L31" s="87">
        <v>1986.346</v>
      </c>
      <c r="M31" s="87">
        <v>2170.3620000000001</v>
      </c>
      <c r="N31" s="87">
        <v>95.971000000000004</v>
      </c>
    </row>
    <row r="32" spans="2:16" s="79" customFormat="1" ht="15" customHeight="1">
      <c r="B32" s="33">
        <v>2020</v>
      </c>
      <c r="C32" s="87">
        <v>96895.013999999996</v>
      </c>
      <c r="D32" s="87">
        <v>92654.373999999996</v>
      </c>
      <c r="E32" s="87">
        <v>29713.026999999998</v>
      </c>
      <c r="F32" s="87">
        <v>13399.74</v>
      </c>
      <c r="G32" s="87">
        <v>5830.7150000000001</v>
      </c>
      <c r="H32" s="87">
        <v>31320.618999999999</v>
      </c>
      <c r="I32" s="87">
        <v>4993.7</v>
      </c>
      <c r="J32" s="87">
        <v>3715.6219999999998</v>
      </c>
      <c r="K32" s="87">
        <v>3680.95</v>
      </c>
      <c r="L32" s="87">
        <v>2008.1130000000001</v>
      </c>
      <c r="M32" s="87">
        <v>2139.5639999999999</v>
      </c>
      <c r="N32" s="87">
        <v>92.963999999999999</v>
      </c>
    </row>
    <row r="33" spans="2:19" s="79" customFormat="1" ht="15" customHeight="1">
      <c r="B33" s="33">
        <v>2021</v>
      </c>
      <c r="C33" s="87">
        <v>103756.209</v>
      </c>
      <c r="D33" s="87">
        <v>99214.418000000005</v>
      </c>
      <c r="E33" s="87">
        <v>32072.251</v>
      </c>
      <c r="F33" s="87">
        <v>14333.789000000001</v>
      </c>
      <c r="G33" s="87">
        <v>6164.9989999999998</v>
      </c>
      <c r="H33" s="87">
        <v>33299.232000000004</v>
      </c>
      <c r="I33" s="87">
        <v>5417.3059999999996</v>
      </c>
      <c r="J33" s="87">
        <v>3974.2869999999998</v>
      </c>
      <c r="K33" s="87">
        <v>3952.5549999999998</v>
      </c>
      <c r="L33" s="87">
        <v>2136.5619999999999</v>
      </c>
      <c r="M33" s="87">
        <v>2313.6239999999998</v>
      </c>
      <c r="N33" s="87">
        <v>91.605000000000004</v>
      </c>
      <c r="S33" s="79" t="s">
        <v>129</v>
      </c>
    </row>
    <row r="34" spans="2:19" s="79" customFormat="1" ht="15" customHeight="1">
      <c r="B34" s="33">
        <v>2022</v>
      </c>
      <c r="C34" s="87">
        <v>113604.178</v>
      </c>
      <c r="D34" s="87">
        <v>108658.224</v>
      </c>
      <c r="E34" s="87">
        <v>35044.544999999998</v>
      </c>
      <c r="F34" s="87">
        <v>15352.111999999999</v>
      </c>
      <c r="G34" s="87">
        <v>6677.76</v>
      </c>
      <c r="H34" s="87">
        <v>36884.923999999999</v>
      </c>
      <c r="I34" s="87">
        <v>5872.7730000000001</v>
      </c>
      <c r="J34" s="87">
        <v>4266.0379999999996</v>
      </c>
      <c r="K34" s="87">
        <v>4560.0709999999999</v>
      </c>
      <c r="L34" s="87">
        <v>2282.3969999999999</v>
      </c>
      <c r="M34" s="87">
        <v>2563.7170000000001</v>
      </c>
      <c r="N34" s="87">
        <v>99.84</v>
      </c>
    </row>
    <row r="35" spans="2:19" s="79" customFormat="1" ht="15" customHeight="1">
      <c r="B35" s="33">
        <v>2023</v>
      </c>
      <c r="C35" s="87">
        <v>127048.57799999999</v>
      </c>
      <c r="D35" s="87">
        <v>121535.711</v>
      </c>
      <c r="E35" s="87">
        <v>39066.470999999998</v>
      </c>
      <c r="F35" s="87">
        <v>16948.215</v>
      </c>
      <c r="G35" s="87">
        <v>7446.3040000000001</v>
      </c>
      <c r="H35" s="87">
        <v>41674.707000000002</v>
      </c>
      <c r="I35" s="87">
        <v>6470.018</v>
      </c>
      <c r="J35" s="87">
        <v>4720.8</v>
      </c>
      <c r="K35" s="87">
        <v>5209.1970000000001</v>
      </c>
      <c r="L35" s="87">
        <v>2526.0990000000002</v>
      </c>
      <c r="M35" s="87">
        <v>2869.5349999999999</v>
      </c>
      <c r="N35" s="87">
        <v>117.233</v>
      </c>
    </row>
    <row r="36" spans="2:19" s="11" customFormat="1" ht="6" customHeight="1"/>
    <row r="37" spans="2:19" s="11" customFormat="1" ht="3" customHeight="1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2:19" ht="9" customHeight="1"/>
    <row r="39" spans="2:19" ht="12.75" customHeight="1">
      <c r="B39" s="177" t="s">
        <v>157</v>
      </c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</row>
    <row r="40" spans="2:19" ht="9" customHeight="1">
      <c r="B40" s="120"/>
    </row>
    <row r="41" spans="2:19" ht="9" customHeight="1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2:19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</sheetData>
  <mergeCells count="8">
    <mergeCell ref="B39:N39"/>
    <mergeCell ref="M3:N3"/>
    <mergeCell ref="B1:N1"/>
    <mergeCell ref="D4:K4"/>
    <mergeCell ref="C4:C5"/>
    <mergeCell ref="L4:L5"/>
    <mergeCell ref="N4:N5"/>
    <mergeCell ref="M4:M5"/>
  </mergeCells>
  <phoneticPr fontId="26" type="noConversion"/>
  <hyperlinks>
    <hyperlink ref="P2" location="Contents!A1" tooltip="(back to contents)" display="(back to contents)" xr:uid="{00000000-0004-0000-1B00-000000000000}"/>
  </hyperlinks>
  <printOptions horizontalCentered="1"/>
  <pageMargins left="0.47244094488188981" right="0.47244094488188981" top="0.6692913385826772" bottom="0.6692913385826772" header="0" footer="0"/>
  <pageSetup paperSize="9" scale="88" orientation="landscape" r:id="rId1"/>
  <headerFooter alignWithMargins="0"/>
  <webPublishItems count="3">
    <webPublishItem id="14336" divId="CR 1995-2007 B2006 NUTS2002_madeira_14336" sourceType="printArea" destinationFile="P:\site_drem\NOVO SITE DREM - PROTOTIPO\IndicadoresEstatisticos\Economicos\remuneracao_regiao.htm"/>
    <webPublishItem id="20066" divId="CR 1995-2007 B2006 NUTS2002_madeira_20066" sourceType="range" sourceRef="B1:N39" destinationFile="P:\site_drem\NOVO SITE DREM - PROTOTIPO\IndicadoresEstatisticos\Economicos\remuneracao_regiao.htm"/>
    <webPublishItem id="4677" divId="CR 1995-2007 B2006 NUTS2002_madeira_4677" sourceType="range" sourceRef="B1:N40" destinationFile="P:\site_drem\NOVO SITE DREM - PROTOTIPO\IndicadoresEstatisticos\Economicos\remuneracao_regiao.htm"/>
  </webPublishItem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B1:AZ44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9.69140625" defaultRowHeight="10.3"/>
  <cols>
    <col min="1" max="1" width="6.69140625" style="12" customWidth="1"/>
    <col min="2" max="50" width="11.15234375" style="12" customWidth="1"/>
    <col min="51" max="51" width="6.69140625" style="12" customWidth="1"/>
    <col min="52" max="52" width="8.69140625" style="12" customWidth="1"/>
    <col min="53" max="16384" width="9.69140625" style="12"/>
  </cols>
  <sheetData>
    <row r="1" spans="2:52" s="11" customFormat="1" ht="18.75" customHeight="1">
      <c r="B1" s="178" t="str">
        <f>Contents!B30</f>
        <v>D.1.27 - Compensation of employees by region and industry A3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</row>
    <row r="2" spans="2:52" s="11" customFormat="1" ht="15" customHeight="1">
      <c r="B2" s="13"/>
      <c r="C2" s="21"/>
      <c r="D2" s="88" t="s">
        <v>129</v>
      </c>
      <c r="E2" s="15"/>
      <c r="F2" s="12"/>
      <c r="G2" s="12"/>
      <c r="H2" s="12"/>
      <c r="I2" s="12"/>
      <c r="J2" s="12"/>
      <c r="K2" s="15"/>
      <c r="L2" s="12"/>
      <c r="M2" s="15"/>
      <c r="N2" s="15"/>
      <c r="O2" s="12"/>
      <c r="P2" s="15"/>
      <c r="Q2" s="15"/>
      <c r="R2" s="15"/>
      <c r="S2" s="12"/>
      <c r="T2" s="12"/>
      <c r="U2" s="12"/>
      <c r="V2" s="12"/>
      <c r="W2" s="15"/>
      <c r="X2" s="12"/>
      <c r="Y2" s="15"/>
      <c r="Z2" s="15"/>
      <c r="AA2" s="12"/>
      <c r="AB2" s="15"/>
      <c r="AC2" s="15"/>
      <c r="AD2" s="15"/>
      <c r="AE2" s="15"/>
      <c r="AF2" s="15"/>
      <c r="AG2" s="15"/>
      <c r="AH2" s="12"/>
      <c r="AI2" s="12"/>
      <c r="AJ2" s="15"/>
      <c r="AK2" s="15"/>
      <c r="AL2" s="12"/>
      <c r="AM2" s="15"/>
      <c r="AN2" s="15"/>
      <c r="AO2" s="12"/>
      <c r="AP2" s="12"/>
      <c r="AQ2" s="15"/>
      <c r="AR2" s="15"/>
      <c r="AS2" s="15"/>
      <c r="AT2" s="15"/>
      <c r="AZ2" s="9"/>
    </row>
    <row r="3" spans="2:52" ht="15" customHeight="1">
      <c r="B3" s="200" t="s">
        <v>23</v>
      </c>
      <c r="C3" s="200"/>
      <c r="D3" s="200"/>
      <c r="E3" s="16"/>
      <c r="K3" s="17"/>
      <c r="M3" s="201"/>
      <c r="N3" s="201"/>
      <c r="P3" s="16"/>
      <c r="Q3" s="17"/>
      <c r="R3" s="16"/>
      <c r="W3" s="17"/>
      <c r="Y3" s="16"/>
      <c r="Z3" s="17"/>
      <c r="AB3" s="16"/>
      <c r="AC3" s="17"/>
      <c r="AD3" s="16"/>
      <c r="AE3" s="16"/>
      <c r="AF3" s="16"/>
      <c r="AG3" s="16"/>
      <c r="AJ3" s="16"/>
      <c r="AK3" s="17"/>
      <c r="AM3" s="16"/>
      <c r="AN3" s="17"/>
      <c r="AQ3" s="16"/>
      <c r="AR3" s="16"/>
      <c r="AS3" s="16"/>
      <c r="AT3" s="16"/>
      <c r="AW3" s="26"/>
      <c r="AX3" s="26"/>
      <c r="AY3" s="26"/>
    </row>
    <row r="4" spans="2:52" s="11" customFormat="1" ht="27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 t="s">
        <v>28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29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30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93"/>
    </row>
    <row r="5" spans="2:52" s="11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95" t="s">
        <v>4</v>
      </c>
    </row>
    <row r="6" spans="2:52" s="11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8"/>
    </row>
    <row r="7" spans="2:52" s="11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2:52" s="42" customFormat="1" ht="15" customHeight="1">
      <c r="B8" s="33">
        <v>1995</v>
      </c>
      <c r="C8" s="38">
        <v>41662.014999999999</v>
      </c>
      <c r="D8" s="38">
        <v>39809.207000000002</v>
      </c>
      <c r="E8" s="38">
        <v>12598.683999999999</v>
      </c>
      <c r="F8" s="38">
        <v>5510.0619999999999</v>
      </c>
      <c r="G8" s="38">
        <v>2680.703</v>
      </c>
      <c r="H8" s="38">
        <v>13701.662</v>
      </c>
      <c r="I8" s="38">
        <v>2343.4679999999998</v>
      </c>
      <c r="J8" s="38">
        <v>1645.0239999999999</v>
      </c>
      <c r="K8" s="38">
        <v>1329.6030000000001</v>
      </c>
      <c r="L8" s="38">
        <v>785.35900000000004</v>
      </c>
      <c r="M8" s="38">
        <v>935.94299999999998</v>
      </c>
      <c r="N8" s="38">
        <v>131.50700000000001</v>
      </c>
      <c r="O8" s="38">
        <v>689.03499999999997</v>
      </c>
      <c r="P8" s="38">
        <v>644.98400000000004</v>
      </c>
      <c r="Q8" s="38">
        <v>151.93600000000001</v>
      </c>
      <c r="R8" s="38">
        <v>115.419</v>
      </c>
      <c r="S8" s="38">
        <v>171.488</v>
      </c>
      <c r="T8" s="38">
        <v>24.63</v>
      </c>
      <c r="U8" s="38">
        <v>35.103000000000002</v>
      </c>
      <c r="V8" s="38">
        <v>114.806</v>
      </c>
      <c r="W8" s="38">
        <v>31.600999999999999</v>
      </c>
      <c r="X8" s="38">
        <v>31.015000000000001</v>
      </c>
      <c r="Y8" s="38">
        <v>13.036</v>
      </c>
      <c r="Z8" s="41" t="s">
        <v>14</v>
      </c>
      <c r="AA8" s="38">
        <v>12104.241</v>
      </c>
      <c r="AB8" s="38">
        <v>11792.360999999999</v>
      </c>
      <c r="AC8" s="38">
        <v>5018.3410000000003</v>
      </c>
      <c r="AD8" s="38">
        <v>1925.4770000000001</v>
      </c>
      <c r="AE8" s="38">
        <v>914.803</v>
      </c>
      <c r="AF8" s="38">
        <v>2500.3310000000001</v>
      </c>
      <c r="AG8" s="38">
        <v>835.61699999999996</v>
      </c>
      <c r="AH8" s="38">
        <v>436.435</v>
      </c>
      <c r="AI8" s="38">
        <v>161.358</v>
      </c>
      <c r="AJ8" s="38">
        <v>140.965</v>
      </c>
      <c r="AK8" s="38">
        <v>170.91399999999999</v>
      </c>
      <c r="AL8" s="41" t="s">
        <v>14</v>
      </c>
      <c r="AM8" s="38">
        <v>28868.738999999998</v>
      </c>
      <c r="AN8" s="38">
        <v>27371.861000000001</v>
      </c>
      <c r="AO8" s="38">
        <v>7428.4049999999997</v>
      </c>
      <c r="AP8" s="38">
        <v>3469.1660000000002</v>
      </c>
      <c r="AQ8" s="38">
        <v>1594.4140000000002</v>
      </c>
      <c r="AR8" s="38">
        <v>11176.699999999999</v>
      </c>
      <c r="AS8" s="38">
        <v>1472.7469999999998</v>
      </c>
      <c r="AT8" s="38">
        <v>1093.7820000000002</v>
      </c>
      <c r="AU8" s="38">
        <v>1136.644</v>
      </c>
      <c r="AV8" s="38">
        <v>613.37900000000002</v>
      </c>
      <c r="AW8" s="38">
        <v>751.99200000000008</v>
      </c>
      <c r="AX8" s="38">
        <v>131.50700000000001</v>
      </c>
      <c r="AZ8" s="82"/>
    </row>
    <row r="9" spans="2:52" s="42" customFormat="1" ht="15" customHeight="1">
      <c r="B9" s="33">
        <v>1996</v>
      </c>
      <c r="C9" s="38">
        <v>44760.175999999999</v>
      </c>
      <c r="D9" s="38">
        <v>42750.499000000003</v>
      </c>
      <c r="E9" s="38">
        <v>13475.880999999999</v>
      </c>
      <c r="F9" s="38">
        <v>5939.8310000000001</v>
      </c>
      <c r="G9" s="38">
        <v>2902.1950000000002</v>
      </c>
      <c r="H9" s="38">
        <v>14727.875</v>
      </c>
      <c r="I9" s="38">
        <v>2525.989</v>
      </c>
      <c r="J9" s="38">
        <v>1744.404</v>
      </c>
      <c r="K9" s="38">
        <v>1434.3230000000001</v>
      </c>
      <c r="L9" s="38">
        <v>847.69799999999998</v>
      </c>
      <c r="M9" s="38">
        <v>1013.186</v>
      </c>
      <c r="N9" s="38">
        <v>148.79300000000001</v>
      </c>
      <c r="O9" s="38">
        <v>675.44799999999998</v>
      </c>
      <c r="P9" s="38">
        <v>633.88900000000001</v>
      </c>
      <c r="Q9" s="38">
        <v>144.22200000000001</v>
      </c>
      <c r="R9" s="38">
        <v>117.446</v>
      </c>
      <c r="S9" s="38">
        <v>173.67400000000001</v>
      </c>
      <c r="T9" s="38">
        <v>23.875</v>
      </c>
      <c r="U9" s="38">
        <v>33.209000000000003</v>
      </c>
      <c r="V9" s="38">
        <v>109.66</v>
      </c>
      <c r="W9" s="38">
        <v>31.802</v>
      </c>
      <c r="X9" s="38">
        <v>28.978000000000002</v>
      </c>
      <c r="Y9" s="38">
        <v>12.581</v>
      </c>
      <c r="Z9" s="41" t="s">
        <v>14</v>
      </c>
      <c r="AA9" s="38">
        <v>13106.892</v>
      </c>
      <c r="AB9" s="38">
        <v>12777.666000000001</v>
      </c>
      <c r="AC9" s="38">
        <v>5396.5680000000002</v>
      </c>
      <c r="AD9" s="38">
        <v>2111.3679999999999</v>
      </c>
      <c r="AE9" s="38">
        <v>1027.8409999999999</v>
      </c>
      <c r="AF9" s="38">
        <v>2715.5830000000001</v>
      </c>
      <c r="AG9" s="38">
        <v>887.25200000000007</v>
      </c>
      <c r="AH9" s="38">
        <v>461.54599999999999</v>
      </c>
      <c r="AI9" s="38">
        <v>177.51</v>
      </c>
      <c r="AJ9" s="38">
        <v>149.63999999999999</v>
      </c>
      <c r="AK9" s="38">
        <v>179.58600000000001</v>
      </c>
      <c r="AL9" s="41" t="s">
        <v>14</v>
      </c>
      <c r="AM9" s="38">
        <v>30977.835999999999</v>
      </c>
      <c r="AN9" s="38">
        <v>29338.945</v>
      </c>
      <c r="AO9" s="38">
        <v>7935.0929999999998</v>
      </c>
      <c r="AP9" s="38">
        <v>3711.0189999999998</v>
      </c>
      <c r="AQ9" s="38">
        <v>1700.68</v>
      </c>
      <c r="AR9" s="38">
        <v>11988.416999999999</v>
      </c>
      <c r="AS9" s="38">
        <v>1605.527</v>
      </c>
      <c r="AT9" s="38">
        <v>1173.1990000000001</v>
      </c>
      <c r="AU9" s="38">
        <v>1225.011</v>
      </c>
      <c r="AV9" s="38">
        <v>669.07900000000006</v>
      </c>
      <c r="AW9" s="38">
        <v>821.01900000000001</v>
      </c>
      <c r="AX9" s="38">
        <v>148.79300000000001</v>
      </c>
      <c r="AZ9" s="82"/>
    </row>
    <row r="10" spans="2:52" s="42" customFormat="1" ht="15" customHeight="1">
      <c r="B10" s="33">
        <v>1997</v>
      </c>
      <c r="C10" s="38">
        <v>48596.470999999998</v>
      </c>
      <c r="D10" s="38">
        <v>46378.997000000003</v>
      </c>
      <c r="E10" s="38">
        <v>14710.691000000001</v>
      </c>
      <c r="F10" s="38">
        <v>6404.9449999999997</v>
      </c>
      <c r="G10" s="38">
        <v>3195.2330000000002</v>
      </c>
      <c r="H10" s="38">
        <v>15847.891</v>
      </c>
      <c r="I10" s="38">
        <v>2785.2829999999999</v>
      </c>
      <c r="J10" s="38">
        <v>1861.6510000000001</v>
      </c>
      <c r="K10" s="38">
        <v>1573.3040000000001</v>
      </c>
      <c r="L10" s="38">
        <v>918.59699999999998</v>
      </c>
      <c r="M10" s="38">
        <v>1117.6610000000001</v>
      </c>
      <c r="N10" s="38">
        <v>181.21600000000001</v>
      </c>
      <c r="O10" s="38">
        <v>687.76099999999997</v>
      </c>
      <c r="P10" s="38">
        <v>646.50300000000004</v>
      </c>
      <c r="Q10" s="38">
        <v>143.334</v>
      </c>
      <c r="R10" s="38">
        <v>114.04600000000001</v>
      </c>
      <c r="S10" s="38">
        <v>190.37700000000001</v>
      </c>
      <c r="T10" s="38">
        <v>25.754000000000001</v>
      </c>
      <c r="U10" s="38">
        <v>34.423000000000002</v>
      </c>
      <c r="V10" s="38">
        <v>108.929</v>
      </c>
      <c r="W10" s="38">
        <v>29.640999999999998</v>
      </c>
      <c r="X10" s="38">
        <v>28.547999999999998</v>
      </c>
      <c r="Y10" s="38">
        <v>12.709</v>
      </c>
      <c r="Z10" s="41" t="s">
        <v>14</v>
      </c>
      <c r="AA10" s="38">
        <v>14265.096</v>
      </c>
      <c r="AB10" s="38">
        <v>13899.892</v>
      </c>
      <c r="AC10" s="38">
        <v>5936.4800000000005</v>
      </c>
      <c r="AD10" s="38">
        <v>2302.2190000000001</v>
      </c>
      <c r="AE10" s="38">
        <v>1134.0909999999999</v>
      </c>
      <c r="AF10" s="38">
        <v>2840.7069999999999</v>
      </c>
      <c r="AG10" s="38">
        <v>985.577</v>
      </c>
      <c r="AH10" s="38">
        <v>502.12300000000005</v>
      </c>
      <c r="AI10" s="38">
        <v>198.697</v>
      </c>
      <c r="AJ10" s="38">
        <v>166.768</v>
      </c>
      <c r="AK10" s="38">
        <v>198.43600000000001</v>
      </c>
      <c r="AL10" s="41" t="s">
        <v>14</v>
      </c>
      <c r="AM10" s="38">
        <v>33643.613999999994</v>
      </c>
      <c r="AN10" s="38">
        <v>31832.602000000003</v>
      </c>
      <c r="AO10" s="38">
        <v>8630.8780000000006</v>
      </c>
      <c r="AP10" s="38">
        <v>3988.6800000000003</v>
      </c>
      <c r="AQ10" s="38">
        <v>1870.7639999999999</v>
      </c>
      <c r="AR10" s="38">
        <v>12981.432000000001</v>
      </c>
      <c r="AS10" s="38">
        <v>1765.2830000000001</v>
      </c>
      <c r="AT10" s="38">
        <v>1250.5989999999999</v>
      </c>
      <c r="AU10" s="38">
        <v>1344.9669999999999</v>
      </c>
      <c r="AV10" s="38">
        <v>723.28</v>
      </c>
      <c r="AW10" s="38">
        <v>906.51400000000012</v>
      </c>
      <c r="AX10" s="38">
        <v>181.21600000000001</v>
      </c>
      <c r="AZ10" s="82"/>
    </row>
    <row r="11" spans="2:52" s="42" customFormat="1" ht="15" customHeight="1">
      <c r="B11" s="33">
        <v>1998</v>
      </c>
      <c r="C11" s="38">
        <v>53106.94</v>
      </c>
      <c r="D11" s="38">
        <v>50639.243000000002</v>
      </c>
      <c r="E11" s="38">
        <v>15951.282999999999</v>
      </c>
      <c r="F11" s="38">
        <v>7104.7049999999999</v>
      </c>
      <c r="G11" s="38">
        <v>3511.2240000000002</v>
      </c>
      <c r="H11" s="38">
        <v>17214.441999999999</v>
      </c>
      <c r="I11" s="38">
        <v>3066.98</v>
      </c>
      <c r="J11" s="38">
        <v>2053.09</v>
      </c>
      <c r="K11" s="38">
        <v>1737.52</v>
      </c>
      <c r="L11" s="38">
        <v>1023.975</v>
      </c>
      <c r="M11" s="38">
        <v>1251.1959999999999</v>
      </c>
      <c r="N11" s="38">
        <v>192.52500000000001</v>
      </c>
      <c r="O11" s="38">
        <v>722.23599999999999</v>
      </c>
      <c r="P11" s="38">
        <v>678.61199999999997</v>
      </c>
      <c r="Q11" s="38">
        <v>149.34299999999999</v>
      </c>
      <c r="R11" s="38">
        <v>123.003</v>
      </c>
      <c r="S11" s="38">
        <v>189.65899999999999</v>
      </c>
      <c r="T11" s="38">
        <v>25.72</v>
      </c>
      <c r="U11" s="38">
        <v>33.152999999999999</v>
      </c>
      <c r="V11" s="38">
        <v>125.979</v>
      </c>
      <c r="W11" s="38">
        <v>31.754999999999999</v>
      </c>
      <c r="X11" s="38">
        <v>31.238</v>
      </c>
      <c r="Y11" s="38">
        <v>12.385999999999999</v>
      </c>
      <c r="Z11" s="41" t="s">
        <v>14</v>
      </c>
      <c r="AA11" s="38">
        <v>15466.861000000001</v>
      </c>
      <c r="AB11" s="38">
        <v>15028.657000000001</v>
      </c>
      <c r="AC11" s="38">
        <v>6400.1219999999994</v>
      </c>
      <c r="AD11" s="38">
        <v>2509.46</v>
      </c>
      <c r="AE11" s="38">
        <v>1242.6610000000001</v>
      </c>
      <c r="AF11" s="38">
        <v>3034.7809999999999</v>
      </c>
      <c r="AG11" s="38">
        <v>1079.5529999999999</v>
      </c>
      <c r="AH11" s="38">
        <v>534.553</v>
      </c>
      <c r="AI11" s="38">
        <v>227.52799999999999</v>
      </c>
      <c r="AJ11" s="38">
        <v>198.61</v>
      </c>
      <c r="AK11" s="38">
        <v>239.59500000000003</v>
      </c>
      <c r="AL11" s="41" t="s">
        <v>14</v>
      </c>
      <c r="AM11" s="38">
        <v>36917.843000000001</v>
      </c>
      <c r="AN11" s="38">
        <v>34931.973999999995</v>
      </c>
      <c r="AO11" s="38">
        <v>9401.8189999999995</v>
      </c>
      <c r="AP11" s="38">
        <v>4472.2420000000002</v>
      </c>
      <c r="AQ11" s="38">
        <v>2078.9030000000002</v>
      </c>
      <c r="AR11" s="38">
        <v>14153.94</v>
      </c>
      <c r="AS11" s="38">
        <v>1954.2749999999999</v>
      </c>
      <c r="AT11" s="38">
        <v>1392.5580000000002</v>
      </c>
      <c r="AU11" s="38">
        <v>1478.2350000000001</v>
      </c>
      <c r="AV11" s="38">
        <v>794.12800000000004</v>
      </c>
      <c r="AW11" s="38">
        <v>999.21499999999992</v>
      </c>
      <c r="AX11" s="38">
        <v>192.52500000000001</v>
      </c>
      <c r="AZ11" s="82"/>
    </row>
    <row r="12" spans="2:52" s="42" customFormat="1" ht="15" customHeight="1">
      <c r="B12" s="33">
        <v>1999</v>
      </c>
      <c r="C12" s="38">
        <v>57079.48</v>
      </c>
      <c r="D12" s="38">
        <v>54486.237000000001</v>
      </c>
      <c r="E12" s="38">
        <v>17061.362000000001</v>
      </c>
      <c r="F12" s="38">
        <v>7849.558</v>
      </c>
      <c r="G12" s="38">
        <v>3717.83</v>
      </c>
      <c r="H12" s="38">
        <v>18562.062999999998</v>
      </c>
      <c r="I12" s="38">
        <v>3222.078</v>
      </c>
      <c r="J12" s="38">
        <v>2195.5</v>
      </c>
      <c r="K12" s="38">
        <v>1877.847</v>
      </c>
      <c r="L12" s="38">
        <v>1079.3440000000001</v>
      </c>
      <c r="M12" s="38">
        <v>1320.386</v>
      </c>
      <c r="N12" s="38">
        <v>193.51300000000001</v>
      </c>
      <c r="O12" s="38">
        <v>727.36</v>
      </c>
      <c r="P12" s="38">
        <v>682.43200000000002</v>
      </c>
      <c r="Q12" s="38">
        <v>143.96100000000001</v>
      </c>
      <c r="R12" s="38">
        <v>130.815</v>
      </c>
      <c r="S12" s="38">
        <v>182.03299999999999</v>
      </c>
      <c r="T12" s="38">
        <v>25.728000000000002</v>
      </c>
      <c r="U12" s="38">
        <v>31.202000000000002</v>
      </c>
      <c r="V12" s="38">
        <v>133.423</v>
      </c>
      <c r="W12" s="38">
        <v>35.270000000000003</v>
      </c>
      <c r="X12" s="38">
        <v>33.292999999999999</v>
      </c>
      <c r="Y12" s="38">
        <v>11.635999999999999</v>
      </c>
      <c r="Z12" s="41" t="s">
        <v>14</v>
      </c>
      <c r="AA12" s="38">
        <v>16366.297999999999</v>
      </c>
      <c r="AB12" s="38">
        <v>15924.769999999999</v>
      </c>
      <c r="AC12" s="38">
        <v>6773.5029999999997</v>
      </c>
      <c r="AD12" s="38">
        <v>2790.183</v>
      </c>
      <c r="AE12" s="38">
        <v>1294.3689999999999</v>
      </c>
      <c r="AF12" s="38">
        <v>3205.5959999999995</v>
      </c>
      <c r="AG12" s="38">
        <v>1063.615</v>
      </c>
      <c r="AH12" s="38">
        <v>548.35500000000002</v>
      </c>
      <c r="AI12" s="38">
        <v>249.148</v>
      </c>
      <c r="AJ12" s="38">
        <v>192.54000000000002</v>
      </c>
      <c r="AK12" s="38">
        <v>248.988</v>
      </c>
      <c r="AL12" s="41" t="s">
        <v>14</v>
      </c>
      <c r="AM12" s="38">
        <v>39985.821999999993</v>
      </c>
      <c r="AN12" s="38">
        <v>37879.034999999996</v>
      </c>
      <c r="AO12" s="38">
        <v>10143.897000000001</v>
      </c>
      <c r="AP12" s="38">
        <v>4928.5600000000004</v>
      </c>
      <c r="AQ12" s="38">
        <v>2241.4279999999999</v>
      </c>
      <c r="AR12" s="38">
        <v>15330.739999999998</v>
      </c>
      <c r="AS12" s="38">
        <v>2127.261</v>
      </c>
      <c r="AT12" s="38">
        <v>1513.72</v>
      </c>
      <c r="AU12" s="38">
        <v>1593.4300000000003</v>
      </c>
      <c r="AV12" s="38">
        <v>853.51</v>
      </c>
      <c r="AW12" s="38">
        <v>1059.7619999999999</v>
      </c>
      <c r="AX12" s="38">
        <v>193.51300000000001</v>
      </c>
      <c r="AZ12" s="82"/>
    </row>
    <row r="13" spans="2:52" s="42" customFormat="1" ht="15" customHeight="1">
      <c r="B13" s="33">
        <v>2000</v>
      </c>
      <c r="C13" s="38">
        <v>61820.37</v>
      </c>
      <c r="D13" s="38">
        <v>58972.237999999998</v>
      </c>
      <c r="E13" s="38">
        <v>18340.841</v>
      </c>
      <c r="F13" s="38">
        <v>8606.759</v>
      </c>
      <c r="G13" s="38">
        <v>3998.6260000000002</v>
      </c>
      <c r="H13" s="38">
        <v>20075.451000000001</v>
      </c>
      <c r="I13" s="38">
        <v>3389.5619999999999</v>
      </c>
      <c r="J13" s="38">
        <v>2414.5590000000002</v>
      </c>
      <c r="K13" s="38">
        <v>2146.44</v>
      </c>
      <c r="L13" s="38">
        <v>1177.3489999999999</v>
      </c>
      <c r="M13" s="38">
        <v>1421.241</v>
      </c>
      <c r="N13" s="38">
        <v>249.54300000000001</v>
      </c>
      <c r="O13" s="38">
        <v>752.38300000000004</v>
      </c>
      <c r="P13" s="38">
        <v>705.452</v>
      </c>
      <c r="Q13" s="38">
        <v>145.66499999999999</v>
      </c>
      <c r="R13" s="38">
        <v>137.46700000000001</v>
      </c>
      <c r="S13" s="38">
        <v>187.40100000000001</v>
      </c>
      <c r="T13" s="38">
        <v>25.536999999999999</v>
      </c>
      <c r="U13" s="38">
        <v>31.744</v>
      </c>
      <c r="V13" s="38">
        <v>139.589</v>
      </c>
      <c r="W13" s="38">
        <v>38.049999999999997</v>
      </c>
      <c r="X13" s="38">
        <v>34.905000000000001</v>
      </c>
      <c r="Y13" s="38">
        <v>12.026</v>
      </c>
      <c r="Z13" s="41" t="s">
        <v>14</v>
      </c>
      <c r="AA13" s="38">
        <v>17623.512999999999</v>
      </c>
      <c r="AB13" s="38">
        <v>17114.876</v>
      </c>
      <c r="AC13" s="38">
        <v>7220.6329999999998</v>
      </c>
      <c r="AD13" s="38">
        <v>3051.0920000000001</v>
      </c>
      <c r="AE13" s="38">
        <v>1401.1780000000001</v>
      </c>
      <c r="AF13" s="38">
        <v>3413.5480000000002</v>
      </c>
      <c r="AG13" s="38">
        <v>1121.752</v>
      </c>
      <c r="AH13" s="38">
        <v>606.12400000000002</v>
      </c>
      <c r="AI13" s="38">
        <v>300.54899999999998</v>
      </c>
      <c r="AJ13" s="38">
        <v>219.721</v>
      </c>
      <c r="AK13" s="38">
        <v>288.916</v>
      </c>
      <c r="AL13" s="41" t="s">
        <v>14</v>
      </c>
      <c r="AM13" s="38">
        <v>43444.474000000002</v>
      </c>
      <c r="AN13" s="38">
        <v>41151.910000000003</v>
      </c>
      <c r="AO13" s="38">
        <v>10974.540999999999</v>
      </c>
      <c r="AP13" s="38">
        <v>5418.1990000000005</v>
      </c>
      <c r="AQ13" s="38">
        <v>2410.0479999999998</v>
      </c>
      <c r="AR13" s="38">
        <v>16636.366000000002</v>
      </c>
      <c r="AS13" s="38">
        <v>2236.0660000000003</v>
      </c>
      <c r="AT13" s="38">
        <v>1668.845</v>
      </c>
      <c r="AU13" s="38">
        <v>1807.8419999999999</v>
      </c>
      <c r="AV13" s="38">
        <v>922.72300000000007</v>
      </c>
      <c r="AW13" s="38">
        <v>1120.2989999999998</v>
      </c>
      <c r="AX13" s="38">
        <v>249.54300000000001</v>
      </c>
      <c r="AZ13" s="82"/>
    </row>
    <row r="14" spans="2:52" s="42" customFormat="1" ht="15" customHeight="1">
      <c r="B14" s="33">
        <v>2001</v>
      </c>
      <c r="C14" s="38">
        <v>65394.807999999997</v>
      </c>
      <c r="D14" s="38">
        <v>62378.457000000002</v>
      </c>
      <c r="E14" s="38">
        <v>19583.64</v>
      </c>
      <c r="F14" s="38">
        <v>9191.4860000000008</v>
      </c>
      <c r="G14" s="38">
        <v>4215.8810000000003</v>
      </c>
      <c r="H14" s="38">
        <v>20908.582999999999</v>
      </c>
      <c r="I14" s="38">
        <v>3540.8240000000001</v>
      </c>
      <c r="J14" s="38">
        <v>2569.92</v>
      </c>
      <c r="K14" s="38">
        <v>2368.1219999999998</v>
      </c>
      <c r="L14" s="38">
        <v>1296.1880000000001</v>
      </c>
      <c r="M14" s="38">
        <v>1517.646</v>
      </c>
      <c r="N14" s="38">
        <v>202.517</v>
      </c>
      <c r="O14" s="38">
        <v>782.303</v>
      </c>
      <c r="P14" s="38">
        <v>733.93600000000004</v>
      </c>
      <c r="Q14" s="38">
        <v>147.72200000000001</v>
      </c>
      <c r="R14" s="38">
        <v>138.08000000000001</v>
      </c>
      <c r="S14" s="38">
        <v>195.80199999999999</v>
      </c>
      <c r="T14" s="38">
        <v>30.939</v>
      </c>
      <c r="U14" s="38">
        <v>30.393999999999998</v>
      </c>
      <c r="V14" s="38">
        <v>148.268</v>
      </c>
      <c r="W14" s="38">
        <v>42.731999999999999</v>
      </c>
      <c r="X14" s="38">
        <v>35.749000000000002</v>
      </c>
      <c r="Y14" s="38">
        <v>12.618</v>
      </c>
      <c r="Z14" s="41" t="s">
        <v>14</v>
      </c>
      <c r="AA14" s="38">
        <v>18247.804</v>
      </c>
      <c r="AB14" s="38">
        <v>17690.847999999998</v>
      </c>
      <c r="AC14" s="38">
        <v>7587.4189999999999</v>
      </c>
      <c r="AD14" s="38">
        <v>3170.623</v>
      </c>
      <c r="AE14" s="38">
        <v>1450.8000000000002</v>
      </c>
      <c r="AF14" s="38">
        <v>3419.1310000000003</v>
      </c>
      <c r="AG14" s="38">
        <v>1118.7049999999999</v>
      </c>
      <c r="AH14" s="38">
        <v>615.37</v>
      </c>
      <c r="AI14" s="38">
        <v>328.79999999999995</v>
      </c>
      <c r="AJ14" s="38">
        <v>250.92100000000002</v>
      </c>
      <c r="AK14" s="38">
        <v>306.036</v>
      </c>
      <c r="AL14" s="41" t="s">
        <v>14</v>
      </c>
      <c r="AM14" s="38">
        <v>46364.701000000001</v>
      </c>
      <c r="AN14" s="38">
        <v>43953.673999999999</v>
      </c>
      <c r="AO14" s="38">
        <v>11848.498000000001</v>
      </c>
      <c r="AP14" s="38">
        <v>5882.7840000000006</v>
      </c>
      <c r="AQ14" s="38">
        <v>2569.2780000000002</v>
      </c>
      <c r="AR14" s="38">
        <v>17458.513999999999</v>
      </c>
      <c r="AS14" s="38">
        <v>2391.7260000000001</v>
      </c>
      <c r="AT14" s="38">
        <v>1806.2830000000001</v>
      </c>
      <c r="AU14" s="38">
        <v>1996.5910000000001</v>
      </c>
      <c r="AV14" s="38">
        <v>1009.518</v>
      </c>
      <c r="AW14" s="38">
        <v>1198.9920000000002</v>
      </c>
      <c r="AX14" s="38">
        <v>202.517</v>
      </c>
      <c r="AZ14" s="82"/>
    </row>
    <row r="15" spans="2:52" s="42" customFormat="1" ht="15" customHeight="1">
      <c r="B15" s="33">
        <v>2002</v>
      </c>
      <c r="C15" s="38">
        <v>68422.346999999994</v>
      </c>
      <c r="D15" s="38">
        <v>65236.917000000001</v>
      </c>
      <c r="E15" s="38">
        <v>20313.155999999999</v>
      </c>
      <c r="F15" s="38">
        <v>9417.1049999999996</v>
      </c>
      <c r="G15" s="38">
        <v>4388.7290000000003</v>
      </c>
      <c r="H15" s="38">
        <v>22113.789000000001</v>
      </c>
      <c r="I15" s="38">
        <v>3772.6060000000002</v>
      </c>
      <c r="J15" s="38">
        <v>2730.578</v>
      </c>
      <c r="K15" s="38">
        <v>2500.9540000000002</v>
      </c>
      <c r="L15" s="38">
        <v>1394.0129999999999</v>
      </c>
      <c r="M15" s="38">
        <v>1631.19</v>
      </c>
      <c r="N15" s="38">
        <v>160.22800000000001</v>
      </c>
      <c r="O15" s="38">
        <v>758.87900000000002</v>
      </c>
      <c r="P15" s="38">
        <v>712.27800000000002</v>
      </c>
      <c r="Q15" s="38">
        <v>140.476</v>
      </c>
      <c r="R15" s="38">
        <v>133.37799999999999</v>
      </c>
      <c r="S15" s="38">
        <v>188.89</v>
      </c>
      <c r="T15" s="38">
        <v>30.61</v>
      </c>
      <c r="U15" s="38">
        <v>33.003</v>
      </c>
      <c r="V15" s="38">
        <v>144.018</v>
      </c>
      <c r="W15" s="38">
        <v>41.902999999999999</v>
      </c>
      <c r="X15" s="38">
        <v>33.993000000000002</v>
      </c>
      <c r="Y15" s="38">
        <v>12.608000000000001</v>
      </c>
      <c r="Z15" s="41" t="s">
        <v>14</v>
      </c>
      <c r="AA15" s="38">
        <v>18775.459000000003</v>
      </c>
      <c r="AB15" s="38">
        <v>18188.146000000001</v>
      </c>
      <c r="AC15" s="38">
        <v>7741.7129999999997</v>
      </c>
      <c r="AD15" s="38">
        <v>3232.8870000000002</v>
      </c>
      <c r="AE15" s="38">
        <v>1524.1469999999999</v>
      </c>
      <c r="AF15" s="38">
        <v>3506.8519999999999</v>
      </c>
      <c r="AG15" s="38">
        <v>1162.4449999999999</v>
      </c>
      <c r="AH15" s="38">
        <v>661.29899999999998</v>
      </c>
      <c r="AI15" s="38">
        <v>358.803</v>
      </c>
      <c r="AJ15" s="38">
        <v>270.721</v>
      </c>
      <c r="AK15" s="38">
        <v>316.59199999999998</v>
      </c>
      <c r="AL15" s="41" t="s">
        <v>14</v>
      </c>
      <c r="AM15" s="38">
        <v>48888.009000000005</v>
      </c>
      <c r="AN15" s="38">
        <v>46336.493000000002</v>
      </c>
      <c r="AO15" s="38">
        <v>12430.966</v>
      </c>
      <c r="AP15" s="38">
        <v>6050.8390000000009</v>
      </c>
      <c r="AQ15" s="38">
        <v>2675.6930000000002</v>
      </c>
      <c r="AR15" s="38">
        <v>18576.326999999997</v>
      </c>
      <c r="AS15" s="38">
        <v>2577.1580000000004</v>
      </c>
      <c r="AT15" s="38">
        <v>1925.26</v>
      </c>
      <c r="AU15" s="38">
        <v>2100.2469999999998</v>
      </c>
      <c r="AV15" s="38">
        <v>1089.299</v>
      </c>
      <c r="AW15" s="38">
        <v>1301.989</v>
      </c>
      <c r="AX15" s="38">
        <v>160.22800000000001</v>
      </c>
      <c r="AZ15" s="82"/>
    </row>
    <row r="16" spans="2:52" s="42" customFormat="1" ht="15" customHeight="1">
      <c r="B16" s="33">
        <v>2003</v>
      </c>
      <c r="C16" s="38">
        <v>69832.134999999995</v>
      </c>
      <c r="D16" s="38">
        <v>66504.846000000005</v>
      </c>
      <c r="E16" s="38">
        <v>20395.164000000001</v>
      </c>
      <c r="F16" s="38">
        <v>9802.6110000000008</v>
      </c>
      <c r="G16" s="38">
        <v>4591.143</v>
      </c>
      <c r="H16" s="38">
        <v>22437.25</v>
      </c>
      <c r="I16" s="38">
        <v>3793.5030000000002</v>
      </c>
      <c r="J16" s="38">
        <v>2833.0039999999999</v>
      </c>
      <c r="K16" s="38">
        <v>2652.1689999999999</v>
      </c>
      <c r="L16" s="38">
        <v>1440.5350000000001</v>
      </c>
      <c r="M16" s="38">
        <v>1758.316</v>
      </c>
      <c r="N16" s="38">
        <v>128.43799999999999</v>
      </c>
      <c r="O16" s="38">
        <v>792.12699999999995</v>
      </c>
      <c r="P16" s="38">
        <v>747.05600000000004</v>
      </c>
      <c r="Q16" s="38">
        <v>145.02500000000001</v>
      </c>
      <c r="R16" s="38">
        <v>136.86600000000001</v>
      </c>
      <c r="S16" s="38">
        <v>190.81200000000001</v>
      </c>
      <c r="T16" s="38">
        <v>32.265000000000001</v>
      </c>
      <c r="U16" s="38">
        <v>36.578000000000003</v>
      </c>
      <c r="V16" s="38">
        <v>158.46600000000001</v>
      </c>
      <c r="W16" s="38">
        <v>47.042999999999999</v>
      </c>
      <c r="X16" s="38">
        <v>32.895000000000003</v>
      </c>
      <c r="Y16" s="38">
        <v>12.176</v>
      </c>
      <c r="Z16" s="41" t="s">
        <v>14</v>
      </c>
      <c r="AA16" s="38">
        <v>18442.042999999998</v>
      </c>
      <c r="AB16" s="38">
        <v>17839.467000000001</v>
      </c>
      <c r="AC16" s="38">
        <v>7426.1970000000001</v>
      </c>
      <c r="AD16" s="38">
        <v>3287.9230000000002</v>
      </c>
      <c r="AE16" s="38">
        <v>1525.201</v>
      </c>
      <c r="AF16" s="38">
        <v>3403.3440000000001</v>
      </c>
      <c r="AG16" s="38">
        <v>1098.7919999999999</v>
      </c>
      <c r="AH16" s="38">
        <v>662.13599999999997</v>
      </c>
      <c r="AI16" s="38">
        <v>435.87299999999999</v>
      </c>
      <c r="AJ16" s="38">
        <v>264.09899999999999</v>
      </c>
      <c r="AK16" s="38">
        <v>338.476</v>
      </c>
      <c r="AL16" s="41" t="s">
        <v>14</v>
      </c>
      <c r="AM16" s="38">
        <v>50597.965000000004</v>
      </c>
      <c r="AN16" s="38">
        <v>47918.324000000001</v>
      </c>
      <c r="AO16" s="38">
        <v>12823.94</v>
      </c>
      <c r="AP16" s="38">
        <v>6377.8220000000001</v>
      </c>
      <c r="AQ16" s="38">
        <v>2875.13</v>
      </c>
      <c r="AR16" s="38">
        <v>19001.641</v>
      </c>
      <c r="AS16" s="38">
        <v>2658.1320000000001</v>
      </c>
      <c r="AT16" s="38">
        <v>2012.403</v>
      </c>
      <c r="AU16" s="38">
        <v>2169.2529999999997</v>
      </c>
      <c r="AV16" s="38">
        <v>1143.539</v>
      </c>
      <c r="AW16" s="38">
        <v>1407.663</v>
      </c>
      <c r="AX16" s="38">
        <v>128.43799999999999</v>
      </c>
      <c r="AZ16" s="82"/>
    </row>
    <row r="17" spans="2:52" s="42" customFormat="1" ht="15" customHeight="1">
      <c r="B17" s="33">
        <v>2004</v>
      </c>
      <c r="C17" s="38">
        <v>72361.739000000001</v>
      </c>
      <c r="D17" s="38">
        <v>68835.384000000005</v>
      </c>
      <c r="E17" s="38">
        <v>21090.315999999999</v>
      </c>
      <c r="F17" s="38">
        <v>10219.174000000001</v>
      </c>
      <c r="G17" s="38">
        <v>4739.4799999999996</v>
      </c>
      <c r="H17" s="38">
        <v>23220.123</v>
      </c>
      <c r="I17" s="38">
        <v>3896.1030000000001</v>
      </c>
      <c r="J17" s="38">
        <v>2896.3339999999998</v>
      </c>
      <c r="K17" s="38">
        <v>2773.8539999999998</v>
      </c>
      <c r="L17" s="38">
        <v>1530.367</v>
      </c>
      <c r="M17" s="38">
        <v>1889.519</v>
      </c>
      <c r="N17" s="38">
        <v>106.46899999999999</v>
      </c>
      <c r="O17" s="38">
        <v>816.947</v>
      </c>
      <c r="P17" s="38">
        <v>766.505</v>
      </c>
      <c r="Q17" s="38">
        <v>155.55699999999999</v>
      </c>
      <c r="R17" s="38">
        <v>144.83799999999999</v>
      </c>
      <c r="S17" s="38">
        <v>183.68199999999999</v>
      </c>
      <c r="T17" s="38">
        <v>34.697000000000003</v>
      </c>
      <c r="U17" s="38">
        <v>38.76</v>
      </c>
      <c r="V17" s="38">
        <v>163.47499999999999</v>
      </c>
      <c r="W17" s="38">
        <v>45.497</v>
      </c>
      <c r="X17" s="38">
        <v>36.741</v>
      </c>
      <c r="Y17" s="38">
        <v>13.7</v>
      </c>
      <c r="Z17" s="41" t="s">
        <v>14</v>
      </c>
      <c r="AA17" s="38">
        <v>18598.309000000001</v>
      </c>
      <c r="AB17" s="38">
        <v>17924.084999999999</v>
      </c>
      <c r="AC17" s="38">
        <v>7476.3370000000004</v>
      </c>
      <c r="AD17" s="38">
        <v>3309.9290000000001</v>
      </c>
      <c r="AE17" s="38">
        <v>1524.59</v>
      </c>
      <c r="AF17" s="38">
        <v>3434.5540000000001</v>
      </c>
      <c r="AG17" s="38">
        <v>1097.134</v>
      </c>
      <c r="AH17" s="38">
        <v>642.12699999999995</v>
      </c>
      <c r="AI17" s="38">
        <v>439.41499999999996</v>
      </c>
      <c r="AJ17" s="38">
        <v>288.70600000000002</v>
      </c>
      <c r="AK17" s="38">
        <v>385.517</v>
      </c>
      <c r="AL17" s="41" t="s">
        <v>14</v>
      </c>
      <c r="AM17" s="38">
        <v>52946.483</v>
      </c>
      <c r="AN17" s="38">
        <v>50144.794000000002</v>
      </c>
      <c r="AO17" s="38">
        <v>13458.421</v>
      </c>
      <c r="AP17" s="38">
        <v>6764.4089999999997</v>
      </c>
      <c r="AQ17" s="38">
        <v>3031.2090000000003</v>
      </c>
      <c r="AR17" s="38">
        <v>19750.872000000003</v>
      </c>
      <c r="AS17" s="38">
        <v>2760.21</v>
      </c>
      <c r="AT17" s="38">
        <v>2090.7339999999999</v>
      </c>
      <c r="AU17" s="38">
        <v>2288.942</v>
      </c>
      <c r="AV17" s="38">
        <v>1204.9180000000001</v>
      </c>
      <c r="AW17" s="38">
        <v>1490.3</v>
      </c>
      <c r="AX17" s="38">
        <v>106.46899999999999</v>
      </c>
      <c r="AZ17" s="82"/>
    </row>
    <row r="18" spans="2:52" s="42" customFormat="1" ht="15" customHeight="1">
      <c r="B18" s="33">
        <v>2005</v>
      </c>
      <c r="C18" s="38">
        <v>75781.482999999993</v>
      </c>
      <c r="D18" s="38">
        <v>72121.929999999993</v>
      </c>
      <c r="E18" s="38">
        <v>21801.282999999999</v>
      </c>
      <c r="F18" s="38">
        <v>10733.111999999999</v>
      </c>
      <c r="G18" s="38">
        <v>4920.0230000000001</v>
      </c>
      <c r="H18" s="38">
        <v>24576.861000000001</v>
      </c>
      <c r="I18" s="38">
        <v>4082.2959999999998</v>
      </c>
      <c r="J18" s="38">
        <v>3074.3580000000002</v>
      </c>
      <c r="K18" s="38">
        <v>2933.998</v>
      </c>
      <c r="L18" s="38">
        <v>1600.8489999999999</v>
      </c>
      <c r="M18" s="38">
        <v>1973.8019999999999</v>
      </c>
      <c r="N18" s="38">
        <v>84.902000000000001</v>
      </c>
      <c r="O18" s="38">
        <v>859.77599999999995</v>
      </c>
      <c r="P18" s="38">
        <v>803.12199999999996</v>
      </c>
      <c r="Q18" s="38">
        <v>175.11099999999999</v>
      </c>
      <c r="R18" s="38">
        <v>150.697</v>
      </c>
      <c r="S18" s="38">
        <v>185.12200000000001</v>
      </c>
      <c r="T18" s="38">
        <v>36.869</v>
      </c>
      <c r="U18" s="38">
        <v>39.716000000000001</v>
      </c>
      <c r="V18" s="38">
        <v>171.81899999999999</v>
      </c>
      <c r="W18" s="38">
        <v>43.787999999999997</v>
      </c>
      <c r="X18" s="38">
        <v>43.220999999999997</v>
      </c>
      <c r="Y18" s="38">
        <v>13.433</v>
      </c>
      <c r="Z18" s="41" t="s">
        <v>14</v>
      </c>
      <c r="AA18" s="38">
        <v>18853.875</v>
      </c>
      <c r="AB18" s="38">
        <v>18191.080000000002</v>
      </c>
      <c r="AC18" s="38">
        <v>7457.3360000000002</v>
      </c>
      <c r="AD18" s="38">
        <v>3396.0649999999996</v>
      </c>
      <c r="AE18" s="38">
        <v>1558.8159999999998</v>
      </c>
      <c r="AF18" s="38">
        <v>3545.7190000000001</v>
      </c>
      <c r="AG18" s="38">
        <v>1121.4549999999999</v>
      </c>
      <c r="AH18" s="38">
        <v>659</v>
      </c>
      <c r="AI18" s="38">
        <v>452.68899999999996</v>
      </c>
      <c r="AJ18" s="38">
        <v>285.44799999999998</v>
      </c>
      <c r="AK18" s="38">
        <v>377.34699999999998</v>
      </c>
      <c r="AL18" s="41" t="s">
        <v>14</v>
      </c>
      <c r="AM18" s="38">
        <v>56067.831999999995</v>
      </c>
      <c r="AN18" s="38">
        <v>53127.728000000003</v>
      </c>
      <c r="AO18" s="38">
        <v>14168.837000000001</v>
      </c>
      <c r="AP18" s="38">
        <v>7186.3490000000002</v>
      </c>
      <c r="AQ18" s="38">
        <v>3176.0839999999998</v>
      </c>
      <c r="AR18" s="38">
        <v>20994.274000000001</v>
      </c>
      <c r="AS18" s="38">
        <v>2921.125</v>
      </c>
      <c r="AT18" s="38">
        <v>2243.5400000000004</v>
      </c>
      <c r="AU18" s="38">
        <v>2437.5219999999999</v>
      </c>
      <c r="AV18" s="38">
        <v>1272.1799999999998</v>
      </c>
      <c r="AW18" s="38">
        <v>1583.0209999999997</v>
      </c>
      <c r="AX18" s="38">
        <v>84.902000000000001</v>
      </c>
      <c r="AZ18" s="82"/>
    </row>
    <row r="19" spans="2:52" s="42" customFormat="1" ht="15" customHeight="1">
      <c r="B19" s="33">
        <v>2006</v>
      </c>
      <c r="C19" s="38">
        <v>77895.368000000002</v>
      </c>
      <c r="D19" s="38">
        <v>74072.130999999994</v>
      </c>
      <c r="E19" s="38">
        <v>22584.17</v>
      </c>
      <c r="F19" s="38">
        <v>10982.221</v>
      </c>
      <c r="G19" s="38">
        <v>5003.3819999999996</v>
      </c>
      <c r="H19" s="38">
        <v>25074.992999999999</v>
      </c>
      <c r="I19" s="38">
        <v>4174.7250000000004</v>
      </c>
      <c r="J19" s="38">
        <v>3200.2829999999999</v>
      </c>
      <c r="K19" s="38">
        <v>3052.357</v>
      </c>
      <c r="L19" s="38">
        <v>1675.51</v>
      </c>
      <c r="M19" s="38">
        <v>2077.567</v>
      </c>
      <c r="N19" s="38">
        <v>70.16</v>
      </c>
      <c r="O19" s="38">
        <v>868.75199999999995</v>
      </c>
      <c r="P19" s="38">
        <v>814.33100000000002</v>
      </c>
      <c r="Q19" s="38">
        <v>171.459</v>
      </c>
      <c r="R19" s="38">
        <v>154.91399999999999</v>
      </c>
      <c r="S19" s="38">
        <v>180.09100000000001</v>
      </c>
      <c r="T19" s="38">
        <v>35.811</v>
      </c>
      <c r="U19" s="38">
        <v>37.447000000000003</v>
      </c>
      <c r="V19" s="38">
        <v>192.011</v>
      </c>
      <c r="W19" s="38">
        <v>42.598999999999997</v>
      </c>
      <c r="X19" s="38">
        <v>40.628</v>
      </c>
      <c r="Y19" s="38">
        <v>13.792999999999999</v>
      </c>
      <c r="Z19" s="41" t="s">
        <v>14</v>
      </c>
      <c r="AA19" s="38">
        <v>19481.05</v>
      </c>
      <c r="AB19" s="38">
        <v>18802.688999999998</v>
      </c>
      <c r="AC19" s="38">
        <v>7697.1409999999996</v>
      </c>
      <c r="AD19" s="38">
        <v>3515.0360000000001</v>
      </c>
      <c r="AE19" s="38">
        <v>1542.4839999999999</v>
      </c>
      <c r="AF19" s="38">
        <v>3673.5010000000002</v>
      </c>
      <c r="AG19" s="38">
        <v>1168.1199999999999</v>
      </c>
      <c r="AH19" s="38">
        <v>721.89400000000001</v>
      </c>
      <c r="AI19" s="38">
        <v>484.51300000000003</v>
      </c>
      <c r="AJ19" s="38">
        <v>290.19299999999998</v>
      </c>
      <c r="AK19" s="38">
        <v>388.16800000000001</v>
      </c>
      <c r="AL19" s="41" t="s">
        <v>14</v>
      </c>
      <c r="AM19" s="38">
        <v>57545.565999999999</v>
      </c>
      <c r="AN19" s="38">
        <v>54455.11</v>
      </c>
      <c r="AO19" s="38">
        <v>14715.569</v>
      </c>
      <c r="AP19" s="38">
        <v>7312.2710000000006</v>
      </c>
      <c r="AQ19" s="38">
        <v>3280.8070000000002</v>
      </c>
      <c r="AR19" s="38">
        <v>21365.681999999997</v>
      </c>
      <c r="AS19" s="38">
        <v>2969.1579999999999</v>
      </c>
      <c r="AT19" s="38">
        <v>2286.377</v>
      </c>
      <c r="AU19" s="38">
        <v>2525.2460000000001</v>
      </c>
      <c r="AV19" s="38">
        <v>1344.69</v>
      </c>
      <c r="AW19" s="38">
        <v>1675.6059999999998</v>
      </c>
      <c r="AX19" s="38">
        <v>70.16</v>
      </c>
      <c r="AZ19" s="82"/>
    </row>
    <row r="20" spans="2:52" s="42" customFormat="1" ht="15" customHeight="1">
      <c r="B20" s="33">
        <v>2007</v>
      </c>
      <c r="C20" s="38">
        <v>81065.225000000006</v>
      </c>
      <c r="D20" s="38">
        <v>77137.495999999999</v>
      </c>
      <c r="E20" s="38">
        <v>23570.824000000001</v>
      </c>
      <c r="F20" s="38">
        <v>11368.653</v>
      </c>
      <c r="G20" s="38">
        <v>5220.7610000000004</v>
      </c>
      <c r="H20" s="38">
        <v>26085.746999999999</v>
      </c>
      <c r="I20" s="38">
        <v>4338.9639999999999</v>
      </c>
      <c r="J20" s="38">
        <v>3326.7109999999998</v>
      </c>
      <c r="K20" s="38">
        <v>3225.8359999999998</v>
      </c>
      <c r="L20" s="38">
        <v>1762.1990000000001</v>
      </c>
      <c r="M20" s="38">
        <v>2110.3870000000002</v>
      </c>
      <c r="N20" s="38">
        <v>55.143000000000001</v>
      </c>
      <c r="O20" s="38">
        <v>908.00599999999997</v>
      </c>
      <c r="P20" s="38">
        <v>855.37400000000002</v>
      </c>
      <c r="Q20" s="38">
        <v>187.45</v>
      </c>
      <c r="R20" s="38">
        <v>151.67400000000001</v>
      </c>
      <c r="S20" s="38">
        <v>190.97499999999999</v>
      </c>
      <c r="T20" s="38">
        <v>35.103000000000002</v>
      </c>
      <c r="U20" s="38">
        <v>39.095999999999997</v>
      </c>
      <c r="V20" s="38">
        <v>205.72</v>
      </c>
      <c r="W20" s="38">
        <v>45.356000000000002</v>
      </c>
      <c r="X20" s="38">
        <v>37.963000000000001</v>
      </c>
      <c r="Y20" s="38">
        <v>14.669</v>
      </c>
      <c r="Z20" s="41" t="s">
        <v>14</v>
      </c>
      <c r="AA20" s="38">
        <v>20206.314999999999</v>
      </c>
      <c r="AB20" s="38">
        <v>19511.324000000001</v>
      </c>
      <c r="AC20" s="38">
        <v>8075.241</v>
      </c>
      <c r="AD20" s="38">
        <v>3645.6120000000001</v>
      </c>
      <c r="AE20" s="38">
        <v>1581.5480000000002</v>
      </c>
      <c r="AF20" s="38">
        <v>3649.5600000000004</v>
      </c>
      <c r="AG20" s="38">
        <v>1256.367</v>
      </c>
      <c r="AH20" s="38">
        <v>774.98299999999995</v>
      </c>
      <c r="AI20" s="38">
        <v>528.01199999999994</v>
      </c>
      <c r="AJ20" s="38">
        <v>314.32600000000002</v>
      </c>
      <c r="AK20" s="38">
        <v>380.66399999999999</v>
      </c>
      <c r="AL20" s="41" t="s">
        <v>14</v>
      </c>
      <c r="AM20" s="38">
        <v>59950.903999999995</v>
      </c>
      <c r="AN20" s="38">
        <v>56770.796999999999</v>
      </c>
      <c r="AO20" s="38">
        <v>15308.133</v>
      </c>
      <c r="AP20" s="38">
        <v>7571.366</v>
      </c>
      <c r="AQ20" s="38">
        <v>3448.2379999999998</v>
      </c>
      <c r="AR20" s="38">
        <v>22401.085999999999</v>
      </c>
      <c r="AS20" s="38">
        <v>3043.5</v>
      </c>
      <c r="AT20" s="38">
        <v>2346.0080000000003</v>
      </c>
      <c r="AU20" s="38">
        <v>2652.4659999999999</v>
      </c>
      <c r="AV20" s="38">
        <v>1409.9089999999999</v>
      </c>
      <c r="AW20" s="38">
        <v>1715.0540000000001</v>
      </c>
      <c r="AX20" s="38">
        <v>55.143000000000001</v>
      </c>
      <c r="AZ20" s="82"/>
    </row>
    <row r="21" spans="2:52" s="42" customFormat="1" ht="15" customHeight="1">
      <c r="B21" s="33">
        <v>2008</v>
      </c>
      <c r="C21" s="38">
        <v>83676.910999999993</v>
      </c>
      <c r="D21" s="38">
        <v>79596.2</v>
      </c>
      <c r="E21" s="38">
        <v>24282.011999999999</v>
      </c>
      <c r="F21" s="38">
        <v>11656.281999999999</v>
      </c>
      <c r="G21" s="38">
        <v>5314.7070000000003</v>
      </c>
      <c r="H21" s="38">
        <v>27034.323</v>
      </c>
      <c r="I21" s="38">
        <v>4516.4120000000003</v>
      </c>
      <c r="J21" s="38">
        <v>3428.8009999999999</v>
      </c>
      <c r="K21" s="38">
        <v>3363.6619999999998</v>
      </c>
      <c r="L21" s="38">
        <v>1813.4090000000001</v>
      </c>
      <c r="M21" s="38">
        <v>2218.931</v>
      </c>
      <c r="N21" s="38">
        <v>48.371000000000002</v>
      </c>
      <c r="O21" s="38">
        <v>928.14800000000002</v>
      </c>
      <c r="P21" s="38">
        <v>875.77300000000002</v>
      </c>
      <c r="Q21" s="38">
        <v>192.28399999999999</v>
      </c>
      <c r="R21" s="38">
        <v>153.548</v>
      </c>
      <c r="S21" s="38">
        <v>196.89599999999999</v>
      </c>
      <c r="T21" s="38">
        <v>37.415999999999997</v>
      </c>
      <c r="U21" s="38">
        <v>40.655000000000001</v>
      </c>
      <c r="V21" s="38">
        <v>207.50200000000001</v>
      </c>
      <c r="W21" s="38">
        <v>47.472999999999999</v>
      </c>
      <c r="X21" s="38">
        <v>37.57</v>
      </c>
      <c r="Y21" s="38">
        <v>14.805</v>
      </c>
      <c r="Z21" s="41" t="s">
        <v>14</v>
      </c>
      <c r="AA21" s="38">
        <v>20377.561999999998</v>
      </c>
      <c r="AB21" s="38">
        <v>19661.098999999998</v>
      </c>
      <c r="AC21" s="38">
        <v>8169.3049999999994</v>
      </c>
      <c r="AD21" s="38">
        <v>3713.8589999999999</v>
      </c>
      <c r="AE21" s="38">
        <v>1575.547</v>
      </c>
      <c r="AF21" s="38">
        <v>3607.3640000000005</v>
      </c>
      <c r="AG21" s="38">
        <v>1270.5119999999999</v>
      </c>
      <c r="AH21" s="38">
        <v>771.0139999999999</v>
      </c>
      <c r="AI21" s="38">
        <v>553.49800000000005</v>
      </c>
      <c r="AJ21" s="38">
        <v>320.23599999999999</v>
      </c>
      <c r="AK21" s="38">
        <v>396.226</v>
      </c>
      <c r="AL21" s="41" t="s">
        <v>14</v>
      </c>
      <c r="AM21" s="38">
        <v>62371.201000000001</v>
      </c>
      <c r="AN21" s="38">
        <v>59059.326999999997</v>
      </c>
      <c r="AO21" s="38">
        <v>15920.423000000001</v>
      </c>
      <c r="AP21" s="38">
        <v>7788.8769999999995</v>
      </c>
      <c r="AQ21" s="38">
        <v>3542.2640000000001</v>
      </c>
      <c r="AR21" s="38">
        <v>23389.541999999998</v>
      </c>
      <c r="AS21" s="38">
        <v>3205.2440000000001</v>
      </c>
      <c r="AT21" s="38">
        <v>2450.2860000000001</v>
      </c>
      <c r="AU21" s="38">
        <v>2762.692</v>
      </c>
      <c r="AV21" s="38">
        <v>1455.6020000000001</v>
      </c>
      <c r="AW21" s="38">
        <v>1807.9009999999998</v>
      </c>
      <c r="AX21" s="38">
        <v>48.371000000000002</v>
      </c>
      <c r="AZ21" s="82"/>
    </row>
    <row r="22" spans="2:52" s="42" customFormat="1" ht="15" customHeight="1">
      <c r="B22" s="33">
        <v>2009</v>
      </c>
      <c r="C22" s="38">
        <v>83655.138000000006</v>
      </c>
      <c r="D22" s="38">
        <v>79438.001000000004</v>
      </c>
      <c r="E22" s="38">
        <v>24122.012999999999</v>
      </c>
      <c r="F22" s="38">
        <v>11523.975</v>
      </c>
      <c r="G22" s="38">
        <v>5311.8689999999997</v>
      </c>
      <c r="H22" s="38">
        <v>27204.495999999999</v>
      </c>
      <c r="I22" s="38">
        <v>4528.3810000000003</v>
      </c>
      <c r="J22" s="38">
        <v>3432.24</v>
      </c>
      <c r="K22" s="38">
        <v>3315.0259999999998</v>
      </c>
      <c r="L22" s="38">
        <v>1855.675</v>
      </c>
      <c r="M22" s="38">
        <v>2227.5990000000002</v>
      </c>
      <c r="N22" s="38">
        <v>133.863</v>
      </c>
      <c r="O22" s="38">
        <v>923.33900000000006</v>
      </c>
      <c r="P22" s="38">
        <v>872.995</v>
      </c>
      <c r="Q22" s="38">
        <v>193.917</v>
      </c>
      <c r="R22" s="38">
        <v>155.22499999999999</v>
      </c>
      <c r="S22" s="38">
        <v>193.45599999999999</v>
      </c>
      <c r="T22" s="38">
        <v>39.116</v>
      </c>
      <c r="U22" s="38">
        <v>40.594000000000001</v>
      </c>
      <c r="V22" s="38">
        <v>203.14</v>
      </c>
      <c r="W22" s="38">
        <v>47.548000000000002</v>
      </c>
      <c r="X22" s="38">
        <v>36.247999999999998</v>
      </c>
      <c r="Y22" s="38">
        <v>14.096</v>
      </c>
      <c r="Z22" s="41" t="s">
        <v>14</v>
      </c>
      <c r="AA22" s="38">
        <v>18968.716999999997</v>
      </c>
      <c r="AB22" s="38">
        <v>18299.241999999998</v>
      </c>
      <c r="AC22" s="38">
        <v>7592.7739999999994</v>
      </c>
      <c r="AD22" s="38">
        <v>3454.9759999999997</v>
      </c>
      <c r="AE22" s="38">
        <v>1439.24</v>
      </c>
      <c r="AF22" s="38">
        <v>3467.2709999999997</v>
      </c>
      <c r="AG22" s="38">
        <v>1152.8340000000001</v>
      </c>
      <c r="AH22" s="38">
        <v>716.10800000000006</v>
      </c>
      <c r="AI22" s="38">
        <v>476.03899999999999</v>
      </c>
      <c r="AJ22" s="38">
        <v>296.58600000000001</v>
      </c>
      <c r="AK22" s="38">
        <v>372.88900000000001</v>
      </c>
      <c r="AL22" s="41" t="s">
        <v>14</v>
      </c>
      <c r="AM22" s="38">
        <v>63763.082000000009</v>
      </c>
      <c r="AN22" s="38">
        <v>60265.762000000002</v>
      </c>
      <c r="AO22" s="38">
        <v>16335.322</v>
      </c>
      <c r="AP22" s="38">
        <v>7913.7740000000003</v>
      </c>
      <c r="AQ22" s="38">
        <v>3679.1740000000004</v>
      </c>
      <c r="AR22" s="38">
        <v>23698.108</v>
      </c>
      <c r="AS22" s="38">
        <v>3334.9530000000004</v>
      </c>
      <c r="AT22" s="38">
        <v>2512.9920000000002</v>
      </c>
      <c r="AU22" s="38">
        <v>2791.4389999999999</v>
      </c>
      <c r="AV22" s="38">
        <v>1522.8400000000001</v>
      </c>
      <c r="AW22" s="38">
        <v>1840.6129999999998</v>
      </c>
      <c r="AX22" s="38">
        <v>133.863</v>
      </c>
      <c r="AZ22" s="82"/>
    </row>
    <row r="23" spans="2:52" s="42" customFormat="1" ht="15" customHeight="1">
      <c r="B23" s="33">
        <v>2010</v>
      </c>
      <c r="C23" s="38">
        <v>85209.062999999995</v>
      </c>
      <c r="D23" s="38">
        <v>81102.876999999993</v>
      </c>
      <c r="E23" s="38">
        <v>24490.947</v>
      </c>
      <c r="F23" s="38">
        <v>11653.652</v>
      </c>
      <c r="G23" s="38">
        <v>5290.38</v>
      </c>
      <c r="H23" s="38">
        <v>28462.829000000002</v>
      </c>
      <c r="I23" s="38">
        <v>4644.3760000000002</v>
      </c>
      <c r="J23" s="38">
        <v>3345.0459999999998</v>
      </c>
      <c r="K23" s="38">
        <v>3215.6469999999999</v>
      </c>
      <c r="L23" s="38">
        <v>1830.3889999999999</v>
      </c>
      <c r="M23" s="38">
        <v>2141.569</v>
      </c>
      <c r="N23" s="38">
        <v>134.22800000000001</v>
      </c>
      <c r="O23" s="38">
        <v>936.11900000000003</v>
      </c>
      <c r="P23" s="38">
        <v>882.87099999999998</v>
      </c>
      <c r="Q23" s="38">
        <v>195.89699999999999</v>
      </c>
      <c r="R23" s="38">
        <v>160.20400000000001</v>
      </c>
      <c r="S23" s="38">
        <v>194.559</v>
      </c>
      <c r="T23" s="38">
        <v>38.548999999999999</v>
      </c>
      <c r="U23" s="38">
        <v>41.334000000000003</v>
      </c>
      <c r="V23" s="38">
        <v>205.381</v>
      </c>
      <c r="W23" s="38">
        <v>46.947000000000003</v>
      </c>
      <c r="X23" s="38">
        <v>38.369</v>
      </c>
      <c r="Y23" s="38">
        <v>14.88</v>
      </c>
      <c r="Z23" s="41" t="s">
        <v>14</v>
      </c>
      <c r="AA23" s="38">
        <v>19241.621999999999</v>
      </c>
      <c r="AB23" s="38">
        <v>18593.064999999999</v>
      </c>
      <c r="AC23" s="38">
        <v>7762.8469999999998</v>
      </c>
      <c r="AD23" s="38">
        <v>3531.63</v>
      </c>
      <c r="AE23" s="38">
        <v>1427.9179999999999</v>
      </c>
      <c r="AF23" s="38">
        <v>3525.3869999999997</v>
      </c>
      <c r="AG23" s="38">
        <v>1196.8140000000001</v>
      </c>
      <c r="AH23" s="38">
        <v>712.04200000000003</v>
      </c>
      <c r="AI23" s="38">
        <v>436.42899999999997</v>
      </c>
      <c r="AJ23" s="38">
        <v>286.54499999999996</v>
      </c>
      <c r="AK23" s="38">
        <v>362.012</v>
      </c>
      <c r="AL23" s="41" t="s">
        <v>14</v>
      </c>
      <c r="AM23" s="38">
        <v>65031.322000000007</v>
      </c>
      <c r="AN23" s="38">
        <v>61626.942000000003</v>
      </c>
      <c r="AO23" s="38">
        <v>16532.202000000001</v>
      </c>
      <c r="AP23" s="38">
        <v>7961.8200000000006</v>
      </c>
      <c r="AQ23" s="38">
        <v>3667.9030000000002</v>
      </c>
      <c r="AR23" s="38">
        <v>24898.894</v>
      </c>
      <c r="AS23" s="38">
        <v>3406.23</v>
      </c>
      <c r="AT23" s="38">
        <v>2427.623</v>
      </c>
      <c r="AU23" s="38">
        <v>2732.2710000000002</v>
      </c>
      <c r="AV23" s="38">
        <v>1505.4749999999999</v>
      </c>
      <c r="AW23" s="38">
        <v>1764.6769999999999</v>
      </c>
      <c r="AX23" s="38">
        <v>134.22800000000001</v>
      </c>
      <c r="AZ23" s="82"/>
    </row>
    <row r="24" spans="2:52" s="42" customFormat="1" ht="15" customHeight="1">
      <c r="B24" s="33">
        <v>2011</v>
      </c>
      <c r="C24" s="38">
        <v>82025.065000000002</v>
      </c>
      <c r="D24" s="38">
        <v>78119.502999999997</v>
      </c>
      <c r="E24" s="38">
        <v>23712.421999999999</v>
      </c>
      <c r="F24" s="38">
        <v>11273.071</v>
      </c>
      <c r="G24" s="38">
        <v>5076.5780000000004</v>
      </c>
      <c r="H24" s="38">
        <v>27254.569</v>
      </c>
      <c r="I24" s="38">
        <v>4474.2449999999999</v>
      </c>
      <c r="J24" s="38">
        <v>3268.1970000000001</v>
      </c>
      <c r="K24" s="38">
        <v>3060.422</v>
      </c>
      <c r="L24" s="38">
        <v>1753.9970000000001</v>
      </c>
      <c r="M24" s="38">
        <v>2013.184</v>
      </c>
      <c r="N24" s="38">
        <v>138.381</v>
      </c>
      <c r="O24" s="38">
        <v>902.80200000000002</v>
      </c>
      <c r="P24" s="38">
        <v>851.02599999999995</v>
      </c>
      <c r="Q24" s="38">
        <v>179.87299999999999</v>
      </c>
      <c r="R24" s="38">
        <v>151.29300000000001</v>
      </c>
      <c r="S24" s="38">
        <v>191.012</v>
      </c>
      <c r="T24" s="38">
        <v>35.124000000000002</v>
      </c>
      <c r="U24" s="38">
        <v>41.662999999999997</v>
      </c>
      <c r="V24" s="38">
        <v>207.078</v>
      </c>
      <c r="W24" s="38">
        <v>44.982999999999997</v>
      </c>
      <c r="X24" s="38">
        <v>37.023000000000003</v>
      </c>
      <c r="Y24" s="38">
        <v>14.753</v>
      </c>
      <c r="Z24" s="41" t="s">
        <v>14</v>
      </c>
      <c r="AA24" s="38">
        <v>18636.356</v>
      </c>
      <c r="AB24" s="38">
        <v>18049.59</v>
      </c>
      <c r="AC24" s="38">
        <v>7603.0590000000002</v>
      </c>
      <c r="AD24" s="38">
        <v>3495.4179999999997</v>
      </c>
      <c r="AE24" s="38">
        <v>1385.796</v>
      </c>
      <c r="AF24" s="38">
        <v>3267.7860000000001</v>
      </c>
      <c r="AG24" s="38">
        <v>1165.502</v>
      </c>
      <c r="AH24" s="38">
        <v>739.529</v>
      </c>
      <c r="AI24" s="38">
        <v>392.5</v>
      </c>
      <c r="AJ24" s="38">
        <v>271.17999999999995</v>
      </c>
      <c r="AK24" s="38">
        <v>315.58600000000001</v>
      </c>
      <c r="AL24" s="41" t="s">
        <v>14</v>
      </c>
      <c r="AM24" s="38">
        <v>62485.906999999999</v>
      </c>
      <c r="AN24" s="38">
        <v>59218.886999999995</v>
      </c>
      <c r="AO24" s="38">
        <v>15929.490000000002</v>
      </c>
      <c r="AP24" s="38">
        <v>7626.3600000000006</v>
      </c>
      <c r="AQ24" s="38">
        <v>3499.7719999999999</v>
      </c>
      <c r="AR24" s="38">
        <v>23951.656999999999</v>
      </c>
      <c r="AS24" s="38">
        <v>3267.0810000000001</v>
      </c>
      <c r="AT24" s="38">
        <v>2321.5909999999999</v>
      </c>
      <c r="AU24" s="38">
        <v>2622.9399999999996</v>
      </c>
      <c r="AV24" s="38">
        <v>1445.7929999999999</v>
      </c>
      <c r="AW24" s="38">
        <v>1682.8459999999998</v>
      </c>
      <c r="AX24" s="38">
        <v>138.381</v>
      </c>
      <c r="AZ24" s="82"/>
    </row>
    <row r="25" spans="2:52" s="42" customFormat="1" ht="15" customHeight="1">
      <c r="B25" s="33">
        <v>2012</v>
      </c>
      <c r="C25" s="38">
        <v>75744.070000000007</v>
      </c>
      <c r="D25" s="38">
        <v>72282.210999999996</v>
      </c>
      <c r="E25" s="38">
        <v>22072.937999999998</v>
      </c>
      <c r="F25" s="38">
        <v>10369.593999999999</v>
      </c>
      <c r="G25" s="38">
        <v>4633.17</v>
      </c>
      <c r="H25" s="38">
        <v>25351.772000000001</v>
      </c>
      <c r="I25" s="38">
        <v>4062.1909999999998</v>
      </c>
      <c r="J25" s="38">
        <v>3011.3249999999998</v>
      </c>
      <c r="K25" s="38">
        <v>2781.2220000000002</v>
      </c>
      <c r="L25" s="38">
        <v>1577.56</v>
      </c>
      <c r="M25" s="38">
        <v>1799.944</v>
      </c>
      <c r="N25" s="38">
        <v>84.355000000000004</v>
      </c>
      <c r="O25" s="38">
        <v>899.02700000000004</v>
      </c>
      <c r="P25" s="38">
        <v>846.53800000000001</v>
      </c>
      <c r="Q25" s="38">
        <v>182.154</v>
      </c>
      <c r="R25" s="38">
        <v>148.245</v>
      </c>
      <c r="S25" s="38">
        <v>189.30099999999999</v>
      </c>
      <c r="T25" s="38">
        <v>39.075000000000003</v>
      </c>
      <c r="U25" s="38">
        <v>40.689</v>
      </c>
      <c r="V25" s="38">
        <v>201.32599999999999</v>
      </c>
      <c r="W25" s="38">
        <v>45.749000000000002</v>
      </c>
      <c r="X25" s="38">
        <v>38.518000000000001</v>
      </c>
      <c r="Y25" s="38">
        <v>13.971</v>
      </c>
      <c r="Z25" s="41" t="s">
        <v>14</v>
      </c>
      <c r="AA25" s="38">
        <v>16972.034</v>
      </c>
      <c r="AB25" s="38">
        <v>16477.174999999999</v>
      </c>
      <c r="AC25" s="38">
        <v>7084.2990000000009</v>
      </c>
      <c r="AD25" s="38">
        <v>3218.04</v>
      </c>
      <c r="AE25" s="38">
        <v>1230.5899999999999</v>
      </c>
      <c r="AF25" s="38">
        <v>2933.24</v>
      </c>
      <c r="AG25" s="38">
        <v>1001.1559999999999</v>
      </c>
      <c r="AH25" s="38">
        <v>704.93700000000001</v>
      </c>
      <c r="AI25" s="38">
        <v>304.91399999999999</v>
      </c>
      <c r="AJ25" s="38">
        <v>231.273</v>
      </c>
      <c r="AK25" s="38">
        <v>263.58600000000001</v>
      </c>
      <c r="AL25" s="41" t="s">
        <v>14</v>
      </c>
      <c r="AM25" s="38">
        <v>57873.008999999998</v>
      </c>
      <c r="AN25" s="38">
        <v>54958.498</v>
      </c>
      <c r="AO25" s="38">
        <v>14806.483999999999</v>
      </c>
      <c r="AP25" s="38">
        <v>7003.3089999999993</v>
      </c>
      <c r="AQ25" s="38">
        <v>3213.279</v>
      </c>
      <c r="AR25" s="38">
        <v>22379.457000000002</v>
      </c>
      <c r="AS25" s="38">
        <v>3020.348</v>
      </c>
      <c r="AT25" s="38">
        <v>2105.0630000000001</v>
      </c>
      <c r="AU25" s="38">
        <v>2430.5590000000002</v>
      </c>
      <c r="AV25" s="38">
        <v>1307.769</v>
      </c>
      <c r="AW25" s="38">
        <v>1522.3869999999999</v>
      </c>
      <c r="AX25" s="38">
        <v>84.355000000000004</v>
      </c>
      <c r="AZ25" s="82"/>
    </row>
    <row r="26" spans="2:52" s="42" customFormat="1" ht="15" customHeight="1">
      <c r="B26" s="33">
        <v>2013</v>
      </c>
      <c r="C26" s="38">
        <v>76603.301999999996</v>
      </c>
      <c r="D26" s="38">
        <v>73089.369000000006</v>
      </c>
      <c r="E26" s="38">
        <v>22406.705999999998</v>
      </c>
      <c r="F26" s="38">
        <v>10483.575999999999</v>
      </c>
      <c r="G26" s="38">
        <v>4588.5709999999999</v>
      </c>
      <c r="H26" s="38">
        <v>25769.924999999999</v>
      </c>
      <c r="I26" s="38">
        <v>4041.11</v>
      </c>
      <c r="J26" s="38">
        <v>3027.194</v>
      </c>
      <c r="K26" s="38">
        <v>2772.2869999999998</v>
      </c>
      <c r="L26" s="38">
        <v>1624.203</v>
      </c>
      <c r="M26" s="38">
        <v>1787.6510000000001</v>
      </c>
      <c r="N26" s="38">
        <v>102.07899999999999</v>
      </c>
      <c r="O26" s="38">
        <v>924.12099999999998</v>
      </c>
      <c r="P26" s="38">
        <v>871.30499999999995</v>
      </c>
      <c r="Q26" s="38">
        <v>184.649</v>
      </c>
      <c r="R26" s="38">
        <v>153.60499999999999</v>
      </c>
      <c r="S26" s="38">
        <v>192.84899999999999</v>
      </c>
      <c r="T26" s="38">
        <v>41.759</v>
      </c>
      <c r="U26" s="38">
        <v>42.006</v>
      </c>
      <c r="V26" s="38">
        <v>203.91</v>
      </c>
      <c r="W26" s="38">
        <v>52.526000000000003</v>
      </c>
      <c r="X26" s="38">
        <v>38.72</v>
      </c>
      <c r="Y26" s="38">
        <v>14.096</v>
      </c>
      <c r="Z26" s="41" t="s">
        <v>14</v>
      </c>
      <c r="AA26" s="38">
        <v>16432.59</v>
      </c>
      <c r="AB26" s="38">
        <v>15981.036</v>
      </c>
      <c r="AC26" s="38">
        <v>7037.2879999999996</v>
      </c>
      <c r="AD26" s="38">
        <v>3142.6729999999998</v>
      </c>
      <c r="AE26" s="38">
        <v>1152.5989999999999</v>
      </c>
      <c r="AF26" s="38">
        <v>2727.087</v>
      </c>
      <c r="AG26" s="38">
        <v>976.30700000000002</v>
      </c>
      <c r="AH26" s="38">
        <v>670.04300000000001</v>
      </c>
      <c r="AI26" s="38">
        <v>275.03899999999999</v>
      </c>
      <c r="AJ26" s="38">
        <v>213.44399999999999</v>
      </c>
      <c r="AK26" s="38">
        <v>238.10900000000001</v>
      </c>
      <c r="AL26" s="41" t="s">
        <v>14</v>
      </c>
      <c r="AM26" s="38">
        <v>59246.591</v>
      </c>
      <c r="AN26" s="38">
        <v>56237.027000000002</v>
      </c>
      <c r="AO26" s="38">
        <v>15184.77</v>
      </c>
      <c r="AP26" s="38">
        <v>7187.2979999999998</v>
      </c>
      <c r="AQ26" s="38">
        <v>3243.1219999999998</v>
      </c>
      <c r="AR26" s="38">
        <v>23001.078000000001</v>
      </c>
      <c r="AS26" s="38">
        <v>3022.7960000000003</v>
      </c>
      <c r="AT26" s="38">
        <v>2153.2400000000002</v>
      </c>
      <c r="AU26" s="38">
        <v>2444.721</v>
      </c>
      <c r="AV26" s="38">
        <v>1372.038</v>
      </c>
      <c r="AW26" s="38">
        <v>1535.4449999999999</v>
      </c>
      <c r="AX26" s="38">
        <v>102.07899999999999</v>
      </c>
      <c r="AZ26" s="82"/>
    </row>
    <row r="27" spans="2:52" s="42" customFormat="1" ht="15" customHeight="1">
      <c r="B27" s="33">
        <v>2014</v>
      </c>
      <c r="C27" s="38">
        <v>76707.150999999998</v>
      </c>
      <c r="D27" s="38">
        <v>73220.452000000005</v>
      </c>
      <c r="E27" s="38">
        <v>22781.79</v>
      </c>
      <c r="F27" s="38">
        <v>10614.397999999999</v>
      </c>
      <c r="G27" s="38">
        <v>4664.4880000000003</v>
      </c>
      <c r="H27" s="38">
        <v>25294.311000000002</v>
      </c>
      <c r="I27" s="38">
        <v>3974.799</v>
      </c>
      <c r="J27" s="38">
        <v>3068.5549999999998</v>
      </c>
      <c r="K27" s="38">
        <v>2822.11</v>
      </c>
      <c r="L27" s="38">
        <v>1621.7750000000001</v>
      </c>
      <c r="M27" s="38">
        <v>1772.06</v>
      </c>
      <c r="N27" s="38">
        <v>92.864000000000004</v>
      </c>
      <c r="O27" s="38">
        <v>963.86199999999997</v>
      </c>
      <c r="P27" s="38">
        <v>909.98599999999999</v>
      </c>
      <c r="Q27" s="38">
        <v>187.73500000000001</v>
      </c>
      <c r="R27" s="38">
        <v>159.76400000000001</v>
      </c>
      <c r="S27" s="38">
        <v>197.11600000000001</v>
      </c>
      <c r="T27" s="38">
        <v>45.027000000000001</v>
      </c>
      <c r="U27" s="38">
        <v>42.253999999999998</v>
      </c>
      <c r="V27" s="38">
        <v>219.23599999999999</v>
      </c>
      <c r="W27" s="38">
        <v>58.853999999999999</v>
      </c>
      <c r="X27" s="38">
        <v>39.552999999999997</v>
      </c>
      <c r="Y27" s="38">
        <v>14.323</v>
      </c>
      <c r="Z27" s="41" t="s">
        <v>14</v>
      </c>
      <c r="AA27" s="38">
        <v>16463.429</v>
      </c>
      <c r="AB27" s="38">
        <v>16030.222</v>
      </c>
      <c r="AC27" s="38">
        <v>7146.4080000000004</v>
      </c>
      <c r="AD27" s="38">
        <v>3176.4349999999999</v>
      </c>
      <c r="AE27" s="38">
        <v>1179.4449999999999</v>
      </c>
      <c r="AF27" s="38">
        <v>2626.2080000000001</v>
      </c>
      <c r="AG27" s="38">
        <v>955.46399999999994</v>
      </c>
      <c r="AH27" s="38">
        <v>669.202</v>
      </c>
      <c r="AI27" s="38">
        <v>277.06200000000001</v>
      </c>
      <c r="AJ27" s="38">
        <v>200.19499999999999</v>
      </c>
      <c r="AK27" s="38">
        <v>233.01300000000001</v>
      </c>
      <c r="AL27" s="41" t="s">
        <v>14</v>
      </c>
      <c r="AM27" s="38">
        <v>59279.859999999993</v>
      </c>
      <c r="AN27" s="38">
        <v>56280.244999999995</v>
      </c>
      <c r="AO27" s="38">
        <v>15447.647000000001</v>
      </c>
      <c r="AP27" s="38">
        <v>7278.1989999999996</v>
      </c>
      <c r="AQ27" s="38">
        <v>3287.9279999999994</v>
      </c>
      <c r="AR27" s="38">
        <v>22623.076000000001</v>
      </c>
      <c r="AS27" s="38">
        <v>2977.0819999999999</v>
      </c>
      <c r="AT27" s="38">
        <v>2180.1190000000001</v>
      </c>
      <c r="AU27" s="38">
        <v>2486.194</v>
      </c>
      <c r="AV27" s="38">
        <v>1382.027</v>
      </c>
      <c r="AW27" s="38">
        <v>1524.7239999999999</v>
      </c>
      <c r="AX27" s="38">
        <v>92.864000000000004</v>
      </c>
      <c r="AZ27" s="82"/>
    </row>
    <row r="28" spans="2:52" s="42" customFormat="1" ht="15" customHeight="1">
      <c r="B28" s="33">
        <v>2015</v>
      </c>
      <c r="C28" s="38">
        <v>78646.197</v>
      </c>
      <c r="D28" s="38">
        <v>75069.437999999995</v>
      </c>
      <c r="E28" s="38">
        <v>23453.855</v>
      </c>
      <c r="F28" s="38">
        <v>10952.864</v>
      </c>
      <c r="G28" s="38">
        <v>4802.1559999999999</v>
      </c>
      <c r="H28" s="38">
        <v>25771.983</v>
      </c>
      <c r="I28" s="38">
        <v>4059.4609999999998</v>
      </c>
      <c r="J28" s="38">
        <v>3104.9409999999998</v>
      </c>
      <c r="K28" s="38">
        <v>2924.1790000000001</v>
      </c>
      <c r="L28" s="38">
        <v>1679.606</v>
      </c>
      <c r="M28" s="38">
        <v>1807.89</v>
      </c>
      <c r="N28" s="38">
        <v>89.263000000000005</v>
      </c>
      <c r="O28" s="38">
        <v>1018.101</v>
      </c>
      <c r="P28" s="38">
        <v>962.19799999999998</v>
      </c>
      <c r="Q28" s="38">
        <v>192.95599999999999</v>
      </c>
      <c r="R28" s="38">
        <v>169.084</v>
      </c>
      <c r="S28" s="38">
        <v>206.88300000000001</v>
      </c>
      <c r="T28" s="38">
        <v>52.122</v>
      </c>
      <c r="U28" s="38">
        <v>46.664000000000001</v>
      </c>
      <c r="V28" s="38">
        <v>232.095</v>
      </c>
      <c r="W28" s="38">
        <v>62.393999999999998</v>
      </c>
      <c r="X28" s="38">
        <v>40.628999999999998</v>
      </c>
      <c r="Y28" s="38">
        <v>15.273999999999999</v>
      </c>
      <c r="Z28" s="41" t="s">
        <v>14</v>
      </c>
      <c r="AA28" s="38">
        <v>17036.203000000001</v>
      </c>
      <c r="AB28" s="38">
        <v>16586.835999999999</v>
      </c>
      <c r="AC28" s="38">
        <v>7495.9620000000004</v>
      </c>
      <c r="AD28" s="38">
        <v>3293.9900000000002</v>
      </c>
      <c r="AE28" s="38">
        <v>1220.721</v>
      </c>
      <c r="AF28" s="38">
        <v>2634.7709999999997</v>
      </c>
      <c r="AG28" s="38">
        <v>963.57499999999993</v>
      </c>
      <c r="AH28" s="38">
        <v>687.99</v>
      </c>
      <c r="AI28" s="38">
        <v>289.827</v>
      </c>
      <c r="AJ28" s="38">
        <v>209.65600000000001</v>
      </c>
      <c r="AK28" s="38">
        <v>239.71100000000001</v>
      </c>
      <c r="AL28" s="41" t="s">
        <v>14</v>
      </c>
      <c r="AM28" s="38">
        <v>60591.893000000004</v>
      </c>
      <c r="AN28" s="38">
        <v>57520.40400000001</v>
      </c>
      <c r="AO28" s="38">
        <v>15764.936</v>
      </c>
      <c r="AP28" s="38">
        <v>7489.79</v>
      </c>
      <c r="AQ28" s="38">
        <v>3374.5530000000003</v>
      </c>
      <c r="AR28" s="38">
        <v>23085.09</v>
      </c>
      <c r="AS28" s="38">
        <v>3049.2229999999995</v>
      </c>
      <c r="AT28" s="38">
        <v>2184.8560000000002</v>
      </c>
      <c r="AU28" s="38">
        <v>2571.9589999999998</v>
      </c>
      <c r="AV28" s="38">
        <v>1429.3209999999999</v>
      </c>
      <c r="AW28" s="38">
        <v>1552.905</v>
      </c>
      <c r="AX28" s="38">
        <v>89.263000000000005</v>
      </c>
      <c r="AZ28" s="82"/>
    </row>
    <row r="29" spans="2:52" s="42" customFormat="1" ht="15" customHeight="1">
      <c r="B29" s="33">
        <v>2016</v>
      </c>
      <c r="C29" s="38">
        <v>81294.115999999995</v>
      </c>
      <c r="D29" s="38">
        <v>77606.606</v>
      </c>
      <c r="E29" s="38">
        <v>24494.797999999999</v>
      </c>
      <c r="F29" s="38">
        <v>11237.959000000001</v>
      </c>
      <c r="G29" s="38">
        <v>4936.7759999999998</v>
      </c>
      <c r="H29" s="38">
        <v>26461.037</v>
      </c>
      <c r="I29" s="38">
        <v>4152.9040000000005</v>
      </c>
      <c r="J29" s="38">
        <v>3197.828</v>
      </c>
      <c r="K29" s="38">
        <v>3125.3049999999998</v>
      </c>
      <c r="L29" s="38">
        <v>1728.251</v>
      </c>
      <c r="M29" s="38">
        <v>1871.4960000000001</v>
      </c>
      <c r="N29" s="38">
        <v>87.763999999999996</v>
      </c>
      <c r="O29" s="38">
        <v>1105.9010000000001</v>
      </c>
      <c r="P29" s="38">
        <v>1049.365</v>
      </c>
      <c r="Q29" s="38">
        <v>215.80199999999999</v>
      </c>
      <c r="R29" s="38">
        <v>181.17</v>
      </c>
      <c r="S29" s="38">
        <v>219.28100000000001</v>
      </c>
      <c r="T29" s="38">
        <v>58.85</v>
      </c>
      <c r="U29" s="38">
        <v>48.145000000000003</v>
      </c>
      <c r="V29" s="38">
        <v>257.68900000000002</v>
      </c>
      <c r="W29" s="38">
        <v>68.427000000000007</v>
      </c>
      <c r="X29" s="38">
        <v>40.932000000000002</v>
      </c>
      <c r="Y29" s="38">
        <v>15.603999999999999</v>
      </c>
      <c r="Z29" s="41" t="s">
        <v>14</v>
      </c>
      <c r="AA29" s="38">
        <v>17517.613999999998</v>
      </c>
      <c r="AB29" s="38">
        <v>17064.494999999999</v>
      </c>
      <c r="AC29" s="38">
        <v>7788.1869999999999</v>
      </c>
      <c r="AD29" s="38">
        <v>3344.4559999999997</v>
      </c>
      <c r="AE29" s="38">
        <v>1264.22</v>
      </c>
      <c r="AF29" s="38">
        <v>2695.643</v>
      </c>
      <c r="AG29" s="38">
        <v>980.25</v>
      </c>
      <c r="AH29" s="38">
        <v>681.3420000000001</v>
      </c>
      <c r="AI29" s="38">
        <v>310.39700000000005</v>
      </c>
      <c r="AJ29" s="38">
        <v>214.703</v>
      </c>
      <c r="AK29" s="38">
        <v>238.416</v>
      </c>
      <c r="AL29" s="41" t="s">
        <v>14</v>
      </c>
      <c r="AM29" s="38">
        <v>62670.601000000002</v>
      </c>
      <c r="AN29" s="38">
        <v>59492.745999999992</v>
      </c>
      <c r="AO29" s="38">
        <v>16490.807000000001</v>
      </c>
      <c r="AP29" s="38">
        <v>7712.3329999999996</v>
      </c>
      <c r="AQ29" s="38">
        <v>3453.2750000000001</v>
      </c>
      <c r="AR29" s="38">
        <v>23706.543000000001</v>
      </c>
      <c r="AS29" s="38">
        <v>3124.509</v>
      </c>
      <c r="AT29" s="38">
        <v>2258.797</v>
      </c>
      <c r="AU29" s="38">
        <v>2746.4800000000005</v>
      </c>
      <c r="AV29" s="38">
        <v>1472.617</v>
      </c>
      <c r="AW29" s="38">
        <v>1617.4760000000001</v>
      </c>
      <c r="AX29" s="38">
        <v>87.763999999999996</v>
      </c>
      <c r="AZ29" s="82"/>
    </row>
    <row r="30" spans="2:52" s="42" customFormat="1" ht="15" customHeight="1">
      <c r="B30" s="33">
        <v>2017</v>
      </c>
      <c r="C30" s="38">
        <v>85900.274999999994</v>
      </c>
      <c r="D30" s="38">
        <v>82051.633000000002</v>
      </c>
      <c r="E30" s="38">
        <v>26045.668000000001</v>
      </c>
      <c r="F30" s="38">
        <v>11858.374</v>
      </c>
      <c r="G30" s="38">
        <v>5187.2380000000003</v>
      </c>
      <c r="H30" s="38">
        <v>27858.429</v>
      </c>
      <c r="I30" s="38">
        <v>4363.9809999999998</v>
      </c>
      <c r="J30" s="38">
        <v>3345.9279999999999</v>
      </c>
      <c r="K30" s="38">
        <v>3392.0140000000001</v>
      </c>
      <c r="L30" s="38">
        <v>1797.914</v>
      </c>
      <c r="M30" s="38">
        <v>1958.338</v>
      </c>
      <c r="N30" s="38">
        <v>92.391000000000005</v>
      </c>
      <c r="O30" s="38">
        <v>1204.723</v>
      </c>
      <c r="P30" s="38">
        <v>1140.0039999999999</v>
      </c>
      <c r="Q30" s="38">
        <v>239.59</v>
      </c>
      <c r="R30" s="38">
        <v>188.06399999999999</v>
      </c>
      <c r="S30" s="38">
        <v>230.357</v>
      </c>
      <c r="T30" s="38">
        <v>65.382999999999996</v>
      </c>
      <c r="U30" s="38">
        <v>51.118000000000002</v>
      </c>
      <c r="V30" s="38">
        <v>291.142</v>
      </c>
      <c r="W30" s="38">
        <v>74.349999999999994</v>
      </c>
      <c r="X30" s="38">
        <v>46.365000000000002</v>
      </c>
      <c r="Y30" s="38">
        <v>18.353999999999999</v>
      </c>
      <c r="Z30" s="41" t="s">
        <v>14</v>
      </c>
      <c r="AA30" s="38">
        <v>18612.891</v>
      </c>
      <c r="AB30" s="38">
        <v>18141.288</v>
      </c>
      <c r="AC30" s="38">
        <v>8306.3850000000002</v>
      </c>
      <c r="AD30" s="38">
        <v>3593</v>
      </c>
      <c r="AE30" s="38">
        <v>1343.4609999999998</v>
      </c>
      <c r="AF30" s="38">
        <v>2807.3780000000002</v>
      </c>
      <c r="AG30" s="38">
        <v>1035.5039999999999</v>
      </c>
      <c r="AH30" s="38">
        <v>715.02499999999998</v>
      </c>
      <c r="AI30" s="38">
        <v>340.53399999999999</v>
      </c>
      <c r="AJ30" s="38">
        <v>225.12700000000001</v>
      </c>
      <c r="AK30" s="38">
        <v>246.476</v>
      </c>
      <c r="AL30" s="41" t="s">
        <v>14</v>
      </c>
      <c r="AM30" s="38">
        <v>66082.661000000007</v>
      </c>
      <c r="AN30" s="38">
        <v>62770.340999999993</v>
      </c>
      <c r="AO30" s="38">
        <v>17499.691999999999</v>
      </c>
      <c r="AP30" s="38">
        <v>8077.3090000000002</v>
      </c>
      <c r="AQ30" s="38">
        <v>3613.4210000000003</v>
      </c>
      <c r="AR30" s="38">
        <v>24985.668000000001</v>
      </c>
      <c r="AS30" s="38">
        <v>3277.3590000000004</v>
      </c>
      <c r="AT30" s="38">
        <v>2339.7620000000002</v>
      </c>
      <c r="AU30" s="38">
        <v>2977.13</v>
      </c>
      <c r="AV30" s="38">
        <v>1526.4209999999998</v>
      </c>
      <c r="AW30" s="38">
        <v>1693.5090000000002</v>
      </c>
      <c r="AX30" s="38">
        <v>92.391000000000005</v>
      </c>
      <c r="AZ30" s="82"/>
    </row>
    <row r="31" spans="2:52" s="42" customFormat="1" ht="15" customHeight="1">
      <c r="B31" s="33">
        <v>2018</v>
      </c>
      <c r="C31" s="38">
        <v>91521.846000000005</v>
      </c>
      <c r="D31" s="38">
        <v>87493.937000000005</v>
      </c>
      <c r="E31" s="38">
        <v>27824.768</v>
      </c>
      <c r="F31" s="38">
        <v>12632.704</v>
      </c>
      <c r="G31" s="38">
        <v>5452.7020000000002</v>
      </c>
      <c r="H31" s="38">
        <v>29606.047999999999</v>
      </c>
      <c r="I31" s="38">
        <v>4716.2560000000003</v>
      </c>
      <c r="J31" s="38">
        <v>3569.7080000000001</v>
      </c>
      <c r="K31" s="38">
        <v>3691.7510000000002</v>
      </c>
      <c r="L31" s="38">
        <v>1878.0709999999999</v>
      </c>
      <c r="M31" s="38">
        <v>2060.9490000000001</v>
      </c>
      <c r="N31" s="38">
        <v>88.888999999999996</v>
      </c>
      <c r="O31" s="38">
        <v>1285.059</v>
      </c>
      <c r="P31" s="38">
        <v>1213.886</v>
      </c>
      <c r="Q31" s="38">
        <v>260.09699999999998</v>
      </c>
      <c r="R31" s="38">
        <v>195.16800000000001</v>
      </c>
      <c r="S31" s="38">
        <v>232.613</v>
      </c>
      <c r="T31" s="38">
        <v>70.165000000000006</v>
      </c>
      <c r="U31" s="38">
        <v>53.621000000000002</v>
      </c>
      <c r="V31" s="38">
        <v>317.39</v>
      </c>
      <c r="W31" s="38">
        <v>84.831999999999994</v>
      </c>
      <c r="X31" s="38">
        <v>50.469000000000001</v>
      </c>
      <c r="Y31" s="38">
        <v>20.704000000000001</v>
      </c>
      <c r="Z31" s="41" t="s">
        <v>14</v>
      </c>
      <c r="AA31" s="38">
        <v>20012.698</v>
      </c>
      <c r="AB31" s="38">
        <v>19504.932000000001</v>
      </c>
      <c r="AC31" s="38">
        <v>8892.5110000000004</v>
      </c>
      <c r="AD31" s="38">
        <v>3901.4139999999998</v>
      </c>
      <c r="AE31" s="38">
        <v>1406.4750000000001</v>
      </c>
      <c r="AF31" s="38">
        <v>2989.491</v>
      </c>
      <c r="AG31" s="38">
        <v>1164.7049999999999</v>
      </c>
      <c r="AH31" s="38">
        <v>771.80200000000002</v>
      </c>
      <c r="AI31" s="38">
        <v>378.53399999999999</v>
      </c>
      <c r="AJ31" s="38">
        <v>237.732</v>
      </c>
      <c r="AK31" s="38">
        <v>270.03399999999999</v>
      </c>
      <c r="AL31" s="41" t="s">
        <v>14</v>
      </c>
      <c r="AM31" s="38">
        <v>70224.088999999993</v>
      </c>
      <c r="AN31" s="38">
        <v>66775.119000000006</v>
      </c>
      <c r="AO31" s="38">
        <v>18672.16</v>
      </c>
      <c r="AP31" s="38">
        <v>8536.1229999999996</v>
      </c>
      <c r="AQ31" s="38">
        <v>3813.6150000000002</v>
      </c>
      <c r="AR31" s="38">
        <v>26546.392</v>
      </c>
      <c r="AS31" s="38">
        <v>3497.9279999999994</v>
      </c>
      <c r="AT31" s="38">
        <v>2480.5150000000003</v>
      </c>
      <c r="AU31" s="38">
        <v>3228.3859999999995</v>
      </c>
      <c r="AV31" s="38">
        <v>1589.87</v>
      </c>
      <c r="AW31" s="38">
        <v>1770.211</v>
      </c>
      <c r="AX31" s="38">
        <v>88.888999999999996</v>
      </c>
      <c r="AZ31" s="82"/>
    </row>
    <row r="32" spans="2:52" s="42" customFormat="1" ht="15" customHeight="1">
      <c r="B32" s="33">
        <v>2019</v>
      </c>
      <c r="C32" s="38">
        <v>96957.536999999997</v>
      </c>
      <c r="D32" s="38">
        <v>92704.858999999997</v>
      </c>
      <c r="E32" s="38">
        <v>29448.031999999999</v>
      </c>
      <c r="F32" s="38">
        <v>13264.689</v>
      </c>
      <c r="G32" s="38">
        <v>5753.7460000000001</v>
      </c>
      <c r="H32" s="38">
        <v>31565.919999999998</v>
      </c>
      <c r="I32" s="38">
        <v>5014.902</v>
      </c>
      <c r="J32" s="38">
        <v>3695.375</v>
      </c>
      <c r="K32" s="38">
        <v>3962.1950000000002</v>
      </c>
      <c r="L32" s="38">
        <v>1986.346</v>
      </c>
      <c r="M32" s="38">
        <v>2170.3620000000001</v>
      </c>
      <c r="N32" s="38">
        <v>95.971000000000004</v>
      </c>
      <c r="O32" s="38">
        <v>1271.0450000000001</v>
      </c>
      <c r="P32" s="38">
        <v>1204.1790000000001</v>
      </c>
      <c r="Q32" s="38">
        <v>255.285</v>
      </c>
      <c r="R32" s="38">
        <v>195.184</v>
      </c>
      <c r="S32" s="38">
        <v>219.59100000000001</v>
      </c>
      <c r="T32" s="38">
        <v>70.016999999999996</v>
      </c>
      <c r="U32" s="38">
        <v>52.901000000000003</v>
      </c>
      <c r="V32" s="38">
        <v>327.88</v>
      </c>
      <c r="W32" s="38">
        <v>83.322000000000003</v>
      </c>
      <c r="X32" s="38">
        <v>47.991999999999997</v>
      </c>
      <c r="Y32" s="38">
        <v>18.873999999999999</v>
      </c>
      <c r="Z32" s="41" t="s">
        <v>14</v>
      </c>
      <c r="AA32" s="38">
        <v>21166.261999999999</v>
      </c>
      <c r="AB32" s="38">
        <v>20632.178</v>
      </c>
      <c r="AC32" s="38">
        <v>9395.34</v>
      </c>
      <c r="AD32" s="38">
        <v>4088.2829999999999</v>
      </c>
      <c r="AE32" s="38">
        <v>1501.393</v>
      </c>
      <c r="AF32" s="38">
        <v>3168.357</v>
      </c>
      <c r="AG32" s="38">
        <v>1257.1410000000001</v>
      </c>
      <c r="AH32" s="38">
        <v>800.58299999999997</v>
      </c>
      <c r="AI32" s="38">
        <v>421.08100000000002</v>
      </c>
      <c r="AJ32" s="38">
        <v>249.06700000000001</v>
      </c>
      <c r="AK32" s="38">
        <v>285.01800000000003</v>
      </c>
      <c r="AL32" s="41" t="s">
        <v>14</v>
      </c>
      <c r="AM32" s="38">
        <v>74520.23000000001</v>
      </c>
      <c r="AN32" s="38">
        <v>70868.501999999993</v>
      </c>
      <c r="AO32" s="38">
        <v>19797.408000000003</v>
      </c>
      <c r="AP32" s="38">
        <v>8981.2219999999998</v>
      </c>
      <c r="AQ32" s="38">
        <v>4032.7619999999997</v>
      </c>
      <c r="AR32" s="38">
        <v>28327.545999999998</v>
      </c>
      <c r="AS32" s="38">
        <v>3704.8599999999997</v>
      </c>
      <c r="AT32" s="38">
        <v>2566.9110000000001</v>
      </c>
      <c r="AU32" s="38">
        <v>3457.7919999999995</v>
      </c>
      <c r="AV32" s="38">
        <v>1689.287</v>
      </c>
      <c r="AW32" s="38">
        <v>1866.4689999999998</v>
      </c>
      <c r="AX32" s="38">
        <v>95.971000000000004</v>
      </c>
      <c r="AZ32" s="82"/>
    </row>
    <row r="33" spans="2:52" s="42" customFormat="1" ht="15" customHeight="1">
      <c r="B33" s="33">
        <v>2020</v>
      </c>
      <c r="C33" s="38">
        <v>96895.013999999996</v>
      </c>
      <c r="D33" s="38">
        <v>92654.373999999996</v>
      </c>
      <c r="E33" s="38">
        <v>29713.026999999998</v>
      </c>
      <c r="F33" s="38">
        <v>13399.74</v>
      </c>
      <c r="G33" s="38">
        <v>5830.7150000000001</v>
      </c>
      <c r="H33" s="38">
        <v>31320.618999999999</v>
      </c>
      <c r="I33" s="38">
        <v>4993.7</v>
      </c>
      <c r="J33" s="38">
        <v>3715.6219999999998</v>
      </c>
      <c r="K33" s="38">
        <v>3680.95</v>
      </c>
      <c r="L33" s="38">
        <v>2008.1130000000001</v>
      </c>
      <c r="M33" s="38">
        <v>2139.5639999999999</v>
      </c>
      <c r="N33" s="38">
        <v>92.963999999999999</v>
      </c>
      <c r="O33" s="38">
        <v>1309.806</v>
      </c>
      <c r="P33" s="38">
        <v>1246.348</v>
      </c>
      <c r="Q33" s="38">
        <v>260.01299999999998</v>
      </c>
      <c r="R33" s="38">
        <v>195.608</v>
      </c>
      <c r="S33" s="38">
        <v>229.21</v>
      </c>
      <c r="T33" s="38">
        <v>72.471999999999994</v>
      </c>
      <c r="U33" s="38">
        <v>54.444000000000003</v>
      </c>
      <c r="V33" s="38">
        <v>349.09100000000001</v>
      </c>
      <c r="W33" s="38">
        <v>85.509</v>
      </c>
      <c r="X33" s="38">
        <v>45.947000000000003</v>
      </c>
      <c r="Y33" s="38">
        <v>17.510999999999999</v>
      </c>
      <c r="Z33" s="41" t="s">
        <v>14</v>
      </c>
      <c r="AA33" s="38">
        <v>21185.715</v>
      </c>
      <c r="AB33" s="38">
        <v>20635.470999999998</v>
      </c>
      <c r="AC33" s="38">
        <v>9397.7910000000011</v>
      </c>
      <c r="AD33" s="38">
        <v>4115.1729999999998</v>
      </c>
      <c r="AE33" s="38">
        <v>1521.902</v>
      </c>
      <c r="AF33" s="38">
        <v>3183.7799999999997</v>
      </c>
      <c r="AG33" s="38">
        <v>1203.1949999999999</v>
      </c>
      <c r="AH33" s="38">
        <v>779.42000000000007</v>
      </c>
      <c r="AI33" s="38">
        <v>434.21</v>
      </c>
      <c r="AJ33" s="38">
        <v>259.22800000000001</v>
      </c>
      <c r="AK33" s="38">
        <v>291.01599999999996</v>
      </c>
      <c r="AL33" s="41" t="s">
        <v>14</v>
      </c>
      <c r="AM33" s="38">
        <v>74399.493000000002</v>
      </c>
      <c r="AN33" s="38">
        <v>70772.553999999989</v>
      </c>
      <c r="AO33" s="38">
        <v>20055.223999999998</v>
      </c>
      <c r="AP33" s="38">
        <v>9088.9590000000007</v>
      </c>
      <c r="AQ33" s="38">
        <v>4079.6040000000003</v>
      </c>
      <c r="AR33" s="38">
        <v>28064.366999999998</v>
      </c>
      <c r="AS33" s="38">
        <v>3736.0600000000004</v>
      </c>
      <c r="AT33" s="38">
        <v>2587.11</v>
      </c>
      <c r="AU33" s="38">
        <v>3161.232</v>
      </c>
      <c r="AV33" s="38">
        <v>1702.9379999999999</v>
      </c>
      <c r="AW33" s="38">
        <v>1831.0360000000001</v>
      </c>
      <c r="AX33" s="38">
        <v>92.963999999999999</v>
      </c>
      <c r="AZ33" s="82"/>
    </row>
    <row r="34" spans="2:52" s="42" customFormat="1" ht="15" customHeight="1">
      <c r="B34" s="33">
        <v>2021</v>
      </c>
      <c r="C34" s="38">
        <v>103756.209</v>
      </c>
      <c r="D34" s="38">
        <v>99214.418000000005</v>
      </c>
      <c r="E34" s="38">
        <v>32072.251</v>
      </c>
      <c r="F34" s="38">
        <v>14333.789000000001</v>
      </c>
      <c r="G34" s="38">
        <v>6164.9989999999998</v>
      </c>
      <c r="H34" s="38">
        <v>33299.232000000004</v>
      </c>
      <c r="I34" s="38">
        <v>5417.3059999999996</v>
      </c>
      <c r="J34" s="38">
        <v>3974.2869999999998</v>
      </c>
      <c r="K34" s="38">
        <v>3952.5549999999998</v>
      </c>
      <c r="L34" s="38">
        <v>2136.5619999999999</v>
      </c>
      <c r="M34" s="38">
        <v>2313.6239999999998</v>
      </c>
      <c r="N34" s="38">
        <v>91.605000000000004</v>
      </c>
      <c r="O34" s="38">
        <v>1407.42</v>
      </c>
      <c r="P34" s="38">
        <v>1342.5540000000001</v>
      </c>
      <c r="Q34" s="38">
        <v>286.267</v>
      </c>
      <c r="R34" s="38">
        <v>198.44200000000001</v>
      </c>
      <c r="S34" s="38">
        <v>234.922</v>
      </c>
      <c r="T34" s="38">
        <v>82.254999999999995</v>
      </c>
      <c r="U34" s="38">
        <v>61.441000000000003</v>
      </c>
      <c r="V34" s="38">
        <v>387.30799999999999</v>
      </c>
      <c r="W34" s="38">
        <v>91.918999999999997</v>
      </c>
      <c r="X34" s="38">
        <v>46.164999999999999</v>
      </c>
      <c r="Y34" s="38">
        <v>18.701000000000001</v>
      </c>
      <c r="Z34" s="41" t="s">
        <v>14</v>
      </c>
      <c r="AA34" s="38">
        <v>22761.845000000001</v>
      </c>
      <c r="AB34" s="38">
        <v>22162.264000000003</v>
      </c>
      <c r="AC34" s="38">
        <v>10140.332999999999</v>
      </c>
      <c r="AD34" s="38">
        <v>4429.6720000000005</v>
      </c>
      <c r="AE34" s="38">
        <v>1609.2400000000002</v>
      </c>
      <c r="AF34" s="38">
        <v>3327.538</v>
      </c>
      <c r="AG34" s="38">
        <v>1343.741</v>
      </c>
      <c r="AH34" s="38">
        <v>842.52499999999998</v>
      </c>
      <c r="AI34" s="38">
        <v>469.21500000000003</v>
      </c>
      <c r="AJ34" s="38">
        <v>280.21800000000002</v>
      </c>
      <c r="AK34" s="38">
        <v>319.36400000000003</v>
      </c>
      <c r="AL34" s="41" t="s">
        <v>14</v>
      </c>
      <c r="AM34" s="38">
        <v>79586.943999999989</v>
      </c>
      <c r="AN34" s="38">
        <v>75709.60100000001</v>
      </c>
      <c r="AO34" s="38">
        <v>21645.650999999998</v>
      </c>
      <c r="AP34" s="38">
        <v>9705.6749999999993</v>
      </c>
      <c r="AQ34" s="38">
        <v>4320.8369999999995</v>
      </c>
      <c r="AR34" s="38">
        <v>29889.439000000002</v>
      </c>
      <c r="AS34" s="38">
        <v>4012.1229999999996</v>
      </c>
      <c r="AT34" s="38">
        <v>2744.4540000000006</v>
      </c>
      <c r="AU34" s="38">
        <v>3391.42</v>
      </c>
      <c r="AV34" s="38">
        <v>1810.1799999999998</v>
      </c>
      <c r="AW34" s="38">
        <v>1975.56</v>
      </c>
      <c r="AX34" s="38">
        <v>91.605000000000004</v>
      </c>
      <c r="AZ34" s="82"/>
    </row>
    <row r="35" spans="2:52" s="42" customFormat="1" ht="15" customHeight="1">
      <c r="B35" s="33">
        <v>2022</v>
      </c>
      <c r="C35" s="38">
        <v>113604.178</v>
      </c>
      <c r="D35" s="38">
        <v>108658.224</v>
      </c>
      <c r="E35" s="38">
        <v>35044.544999999998</v>
      </c>
      <c r="F35" s="38">
        <v>15352.111999999999</v>
      </c>
      <c r="G35" s="38">
        <v>6677.76</v>
      </c>
      <c r="H35" s="38">
        <v>36884.923999999999</v>
      </c>
      <c r="I35" s="38">
        <v>5872.7730000000001</v>
      </c>
      <c r="J35" s="38">
        <v>4266.0379999999996</v>
      </c>
      <c r="K35" s="38">
        <v>4560.0709999999999</v>
      </c>
      <c r="L35" s="38">
        <v>2282.3969999999999</v>
      </c>
      <c r="M35" s="38">
        <v>2563.7170000000001</v>
      </c>
      <c r="N35" s="38">
        <v>99.84</v>
      </c>
      <c r="O35" s="38">
        <v>1522.104</v>
      </c>
      <c r="P35" s="38">
        <v>1450.019</v>
      </c>
      <c r="Q35" s="38">
        <v>295.012</v>
      </c>
      <c r="R35" s="38">
        <v>213.874</v>
      </c>
      <c r="S35" s="38">
        <v>254.643</v>
      </c>
      <c r="T35" s="38">
        <v>92.643000000000001</v>
      </c>
      <c r="U35" s="38">
        <v>69.536000000000001</v>
      </c>
      <c r="V35" s="38">
        <v>425.505</v>
      </c>
      <c r="W35" s="38">
        <v>98.805000000000007</v>
      </c>
      <c r="X35" s="38">
        <v>49.569000000000003</v>
      </c>
      <c r="Y35" s="38">
        <v>22.515999999999998</v>
      </c>
      <c r="Z35" s="41" t="s">
        <v>14</v>
      </c>
      <c r="AA35" s="38">
        <v>24763.662</v>
      </c>
      <c r="AB35" s="38">
        <v>24110.864000000001</v>
      </c>
      <c r="AC35" s="38">
        <v>11049.805</v>
      </c>
      <c r="AD35" s="38">
        <v>4801.6219999999994</v>
      </c>
      <c r="AE35" s="38">
        <v>1744.07</v>
      </c>
      <c r="AF35" s="38">
        <v>3649.6790000000001</v>
      </c>
      <c r="AG35" s="38">
        <v>1439.502</v>
      </c>
      <c r="AH35" s="38">
        <v>908.27299999999991</v>
      </c>
      <c r="AI35" s="38">
        <v>517.91399999999999</v>
      </c>
      <c r="AJ35" s="38">
        <v>298.07799999999997</v>
      </c>
      <c r="AK35" s="38">
        <v>354.72</v>
      </c>
      <c r="AL35" s="41" t="s">
        <v>14</v>
      </c>
      <c r="AM35" s="38">
        <v>87318.411999999997</v>
      </c>
      <c r="AN35" s="38">
        <v>83097.341</v>
      </c>
      <c r="AO35" s="38">
        <v>23699.728000000003</v>
      </c>
      <c r="AP35" s="38">
        <v>10336.615</v>
      </c>
      <c r="AQ35" s="38">
        <v>4679.0459999999994</v>
      </c>
      <c r="AR35" s="38">
        <v>33142.601999999999</v>
      </c>
      <c r="AS35" s="38">
        <v>4363.7349999999997</v>
      </c>
      <c r="AT35" s="38">
        <v>2932.2620000000002</v>
      </c>
      <c r="AU35" s="38">
        <v>3943.3509999999997</v>
      </c>
      <c r="AV35" s="38">
        <v>1934.749</v>
      </c>
      <c r="AW35" s="38">
        <v>2186.4809999999998</v>
      </c>
      <c r="AX35" s="38">
        <v>99.84</v>
      </c>
      <c r="AZ35" s="82"/>
    </row>
    <row r="36" spans="2:52" s="42" customFormat="1" ht="15" customHeight="1">
      <c r="B36" s="33">
        <v>2023</v>
      </c>
      <c r="C36" s="38">
        <v>127048.57799999999</v>
      </c>
      <c r="D36" s="38">
        <v>121535.711</v>
      </c>
      <c r="E36" s="38">
        <v>39066.470999999998</v>
      </c>
      <c r="F36" s="38">
        <v>16948.215</v>
      </c>
      <c r="G36" s="38">
        <v>7446.3040000000001</v>
      </c>
      <c r="H36" s="38">
        <v>41674.707000000002</v>
      </c>
      <c r="I36" s="38">
        <v>6470.018</v>
      </c>
      <c r="J36" s="38">
        <v>4720.8</v>
      </c>
      <c r="K36" s="38">
        <v>5209.1970000000001</v>
      </c>
      <c r="L36" s="38">
        <v>2526.0990000000002</v>
      </c>
      <c r="M36" s="38">
        <v>2869.5349999999999</v>
      </c>
      <c r="N36" s="38">
        <v>117.233</v>
      </c>
      <c r="O36" s="38">
        <v>1716.056</v>
      </c>
      <c r="P36" s="38">
        <v>1640.4369999999999</v>
      </c>
      <c r="Q36" s="38">
        <v>327.43200000000002</v>
      </c>
      <c r="R36" s="38">
        <v>232.69300000000001</v>
      </c>
      <c r="S36" s="38">
        <v>291.13799999999998</v>
      </c>
      <c r="T36" s="38">
        <v>109.905</v>
      </c>
      <c r="U36" s="38">
        <v>80.658000000000001</v>
      </c>
      <c r="V36" s="38">
        <v>488.22500000000002</v>
      </c>
      <c r="W36" s="38">
        <v>110.386</v>
      </c>
      <c r="X36" s="38">
        <v>50.192</v>
      </c>
      <c r="Y36" s="38">
        <v>25.427</v>
      </c>
      <c r="Z36" s="41" t="s">
        <v>14</v>
      </c>
      <c r="AA36" s="38">
        <v>27646.197</v>
      </c>
      <c r="AB36" s="38">
        <v>26909.456999999999</v>
      </c>
      <c r="AC36" s="38">
        <v>12212.705</v>
      </c>
      <c r="AD36" s="38">
        <v>5336.5859999999993</v>
      </c>
      <c r="AE36" s="38">
        <v>1952.5830000000001</v>
      </c>
      <c r="AF36" s="38">
        <v>4196.6769999999997</v>
      </c>
      <c r="AG36" s="38">
        <v>1593.307</v>
      </c>
      <c r="AH36" s="38">
        <v>1013.981</v>
      </c>
      <c r="AI36" s="38">
        <v>603.62</v>
      </c>
      <c r="AJ36" s="38">
        <v>339.45600000000002</v>
      </c>
      <c r="AK36" s="38">
        <v>397.28399999999999</v>
      </c>
      <c r="AL36" s="41" t="s">
        <v>14</v>
      </c>
      <c r="AM36" s="38">
        <v>97686.325000000012</v>
      </c>
      <c r="AN36" s="38">
        <v>92985.81700000001</v>
      </c>
      <c r="AO36" s="38">
        <v>26526.333999999999</v>
      </c>
      <c r="AP36" s="38">
        <v>11378.936</v>
      </c>
      <c r="AQ36" s="38">
        <v>5202.5860000000002</v>
      </c>
      <c r="AR36" s="38">
        <v>37368.125</v>
      </c>
      <c r="AS36" s="38">
        <v>4796.0529999999999</v>
      </c>
      <c r="AT36" s="38">
        <v>3218.596</v>
      </c>
      <c r="AU36" s="38">
        <v>4495.1899999999996</v>
      </c>
      <c r="AV36" s="38">
        <v>2136.4500000000003</v>
      </c>
      <c r="AW36" s="38">
        <v>2446.8239999999996</v>
      </c>
      <c r="AX36" s="38">
        <v>117.233</v>
      </c>
      <c r="AZ36" s="82"/>
    </row>
    <row r="37" spans="2:52" ht="6" customHeight="1"/>
    <row r="38" spans="2:52" ht="3" customHeight="1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</row>
    <row r="39" spans="2:52" ht="9" customHeight="1"/>
    <row r="40" spans="2:52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</row>
    <row r="41" spans="2:52" ht="11.25" customHeight="1">
      <c r="K41" s="42" t="s">
        <v>129</v>
      </c>
    </row>
    <row r="42" spans="2:52" ht="11.25" customHeight="1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</row>
    <row r="43" spans="2:52" ht="12.75" customHeight="1">
      <c r="B43" s="192" t="s">
        <v>140</v>
      </c>
      <c r="C43" s="192"/>
    </row>
    <row r="44" spans="2:52">
      <c r="G44" s="42" t="s">
        <v>129</v>
      </c>
    </row>
  </sheetData>
  <mergeCells count="29">
    <mergeCell ref="B40:AX40"/>
    <mergeCell ref="B43:C43"/>
    <mergeCell ref="AX5:AX6"/>
    <mergeCell ref="B1:S1"/>
    <mergeCell ref="B3:D3"/>
    <mergeCell ref="C5:C6"/>
    <mergeCell ref="M5:M6"/>
    <mergeCell ref="O5:O6"/>
    <mergeCell ref="C4:N4"/>
    <mergeCell ref="L5:L6"/>
    <mergeCell ref="N5:N6"/>
    <mergeCell ref="AK5:AK6"/>
    <mergeCell ref="M3:N3"/>
    <mergeCell ref="P5:W5"/>
    <mergeCell ref="D5:K5"/>
    <mergeCell ref="AA5:AA6"/>
    <mergeCell ref="AJ5:AJ6"/>
    <mergeCell ref="AB5:AI5"/>
    <mergeCell ref="Z5:Z6"/>
    <mergeCell ref="X5:X6"/>
    <mergeCell ref="AM4:AX4"/>
    <mergeCell ref="AW5:AW6"/>
    <mergeCell ref="O4:Z4"/>
    <mergeCell ref="Y5:Y6"/>
    <mergeCell ref="AV5:AV6"/>
    <mergeCell ref="AL5:AL6"/>
    <mergeCell ref="AM5:AM6"/>
    <mergeCell ref="AN5:AU5"/>
    <mergeCell ref="AA4:AL4"/>
  </mergeCells>
  <phoneticPr fontId="26" type="noConversion"/>
  <hyperlinks>
    <hyperlink ref="B43" location="Contents!A1" tooltip="(voltar ao índice)" display="(back to contents)" xr:uid="{00000000-0004-0000-1C00-000000000000}"/>
    <hyperlink ref="B43:C43" location="Contents!A1" tooltip="(back to contents)" display="(back to contents)" xr:uid="{00000000-0004-0000-1C00-000001000000}"/>
  </hyperlinks>
  <printOptions horizontalCentered="1"/>
  <pageMargins left="0.19685039370078741" right="0.19685039370078741" top="0.6692913385826772" bottom="0.6692913385826772" header="0" footer="0"/>
  <pageSetup paperSize="9" scale="52" fitToWidth="2" fitToHeight="2" orientation="landscape" r:id="rId1"/>
  <headerFooter alignWithMargins="0"/>
  <colBreaks count="1" manualBreakCount="1">
    <brk id="26" max="39" man="1"/>
  </colBreaks>
  <webPublishItems count="1">
    <webPublishItem id="25980" divId="CR 1995-2007 B2006 NUTS2002_madeira_25980" sourceType="printArea" destinationFile="C:\Documents and Settings\jesus.costa\My Documents\Meus documentos\Pagina\Contas economicas\Contas 2009\conta_2009_htm\remuneracoes_regiao_ramo_actividade_a3\dados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EX45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1:154" s="11" customFormat="1" ht="18.75" customHeight="1">
      <c r="B1" s="178" t="str">
        <f>Contents!B4</f>
        <v>D.1.1 - Gross Domestic Product by region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</row>
    <row r="2" spans="1:154" s="11" customFormat="1" ht="15" customHeight="1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53" t="s">
        <v>140</v>
      </c>
      <c r="Q2" s="15"/>
      <c r="R2" s="15"/>
      <c r="S2" s="12"/>
      <c r="T2" s="15"/>
      <c r="U2" s="15"/>
      <c r="V2" s="12"/>
      <c r="W2" s="15"/>
      <c r="X2" s="15"/>
      <c r="Y2" s="12"/>
      <c r="Z2" s="15"/>
      <c r="AA2" s="15"/>
      <c r="AB2" s="12"/>
      <c r="AC2" s="15"/>
      <c r="AD2" s="15"/>
      <c r="AE2" s="12"/>
      <c r="AF2" s="15"/>
      <c r="AG2" s="15"/>
      <c r="AH2" s="12"/>
      <c r="AI2" s="15"/>
      <c r="AJ2" s="15"/>
      <c r="AK2" s="12"/>
      <c r="AL2" s="15"/>
      <c r="AM2" s="15"/>
      <c r="AN2" s="12"/>
      <c r="AO2" s="15"/>
      <c r="AP2" s="15"/>
      <c r="AQ2" s="12"/>
      <c r="AR2" s="15"/>
      <c r="AS2" s="15"/>
      <c r="AT2" s="12"/>
      <c r="AU2" s="15"/>
      <c r="AV2" s="15"/>
      <c r="AW2" s="12"/>
      <c r="AX2" s="15"/>
      <c r="AY2" s="15"/>
      <c r="AZ2" s="12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  <c r="BR2" s="12"/>
      <c r="BS2" s="15"/>
      <c r="BT2" s="15"/>
      <c r="BU2" s="12"/>
      <c r="BV2" s="15"/>
      <c r="BW2" s="15"/>
      <c r="BX2" s="12"/>
      <c r="BY2" s="15"/>
      <c r="BZ2" s="15"/>
      <c r="CA2" s="12"/>
      <c r="CB2" s="15"/>
      <c r="CC2" s="15"/>
      <c r="CD2" s="12"/>
      <c r="CE2" s="15"/>
      <c r="CF2" s="15"/>
      <c r="CG2" s="12"/>
      <c r="CH2" s="15"/>
      <c r="CI2" s="15"/>
      <c r="CJ2" s="12"/>
      <c r="CK2" s="15"/>
      <c r="CL2" s="15"/>
      <c r="CM2" s="12"/>
      <c r="CN2" s="15"/>
      <c r="CO2" s="15"/>
      <c r="CP2" s="12"/>
      <c r="CQ2" s="15"/>
      <c r="CR2" s="15"/>
      <c r="CS2" s="12"/>
      <c r="CT2" s="15"/>
      <c r="CU2" s="15"/>
      <c r="CV2" s="12"/>
      <c r="CW2" s="15"/>
      <c r="CX2" s="15"/>
      <c r="CY2" s="12"/>
      <c r="CZ2" s="15"/>
      <c r="DA2" s="15"/>
      <c r="DB2" s="12"/>
      <c r="DC2" s="15"/>
      <c r="DD2" s="15"/>
      <c r="DE2" s="12"/>
      <c r="DF2" s="15"/>
      <c r="DG2" s="15"/>
      <c r="DH2" s="12"/>
      <c r="DI2" s="15"/>
      <c r="DJ2" s="15"/>
      <c r="DK2" s="12"/>
      <c r="DL2" s="15"/>
      <c r="DM2" s="15"/>
      <c r="DN2" s="12"/>
      <c r="DO2" s="15"/>
      <c r="DP2" s="15"/>
      <c r="DQ2" s="12"/>
      <c r="DR2" s="15"/>
      <c r="DS2" s="15"/>
      <c r="DT2" s="12"/>
      <c r="DU2" s="15"/>
      <c r="DV2" s="15"/>
      <c r="DW2" s="12"/>
      <c r="DX2" s="15"/>
      <c r="DY2" s="15"/>
      <c r="DZ2" s="12"/>
      <c r="EA2" s="15"/>
      <c r="EB2" s="15"/>
      <c r="EC2" s="12"/>
      <c r="ED2" s="15"/>
      <c r="EE2" s="15"/>
      <c r="EF2" s="12"/>
      <c r="EG2" s="15"/>
      <c r="EH2" s="15"/>
      <c r="EI2" s="12"/>
      <c r="EJ2" s="15"/>
      <c r="EK2" s="15"/>
      <c r="EL2" s="12"/>
      <c r="EM2" s="15"/>
      <c r="EN2" s="15"/>
    </row>
    <row r="3" spans="1:154" ht="15" customHeight="1">
      <c r="B3" s="23"/>
      <c r="E3" s="16"/>
      <c r="F3" s="16"/>
      <c r="G3" s="16"/>
      <c r="H3" s="16"/>
      <c r="I3" s="16"/>
      <c r="J3" s="16"/>
      <c r="K3" s="16"/>
      <c r="L3" s="16"/>
      <c r="M3" s="180" t="s">
        <v>23</v>
      </c>
      <c r="N3" s="180"/>
      <c r="O3" s="17"/>
      <c r="Q3" s="16"/>
      <c r="R3" s="17"/>
      <c r="T3" s="16"/>
      <c r="U3" s="17"/>
      <c r="W3" s="16"/>
      <c r="X3" s="17"/>
      <c r="Z3" s="16"/>
      <c r="AA3" s="17"/>
      <c r="AC3" s="16"/>
      <c r="AD3" s="17"/>
      <c r="AF3" s="16"/>
      <c r="AG3" s="17"/>
      <c r="AI3" s="16"/>
      <c r="AJ3" s="17"/>
      <c r="AL3" s="16"/>
      <c r="AM3" s="17"/>
      <c r="AO3" s="16"/>
      <c r="AP3" s="17"/>
      <c r="AR3" s="16"/>
      <c r="AS3" s="17"/>
      <c r="AU3" s="16"/>
      <c r="AV3" s="17"/>
      <c r="AX3" s="16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  <c r="BS3" s="16"/>
      <c r="BT3" s="17"/>
      <c r="BV3" s="16"/>
      <c r="BW3" s="17"/>
      <c r="BY3" s="16"/>
      <c r="BZ3" s="17"/>
      <c r="CB3" s="16"/>
      <c r="CC3" s="17"/>
      <c r="CE3" s="16"/>
      <c r="CF3" s="17"/>
      <c r="CH3" s="16"/>
      <c r="CI3" s="17"/>
      <c r="CK3" s="16"/>
      <c r="CL3" s="17"/>
      <c r="CN3" s="16"/>
      <c r="CO3" s="17"/>
      <c r="CQ3" s="16"/>
      <c r="CR3" s="17"/>
      <c r="CT3" s="16"/>
      <c r="CU3" s="17"/>
      <c r="CW3" s="16"/>
      <c r="CX3" s="17"/>
      <c r="CZ3" s="16"/>
      <c r="DA3" s="17"/>
      <c r="DC3" s="16"/>
      <c r="DD3" s="17"/>
      <c r="DF3" s="16"/>
      <c r="DG3" s="17"/>
      <c r="DI3" s="16"/>
      <c r="DJ3" s="17"/>
      <c r="DL3" s="16"/>
      <c r="DM3" s="17"/>
      <c r="DO3" s="16"/>
      <c r="DP3" s="17"/>
      <c r="DR3" s="16"/>
      <c r="DS3" s="17"/>
      <c r="DU3" s="16"/>
      <c r="DV3" s="17"/>
      <c r="DX3" s="16"/>
      <c r="DY3" s="17"/>
      <c r="EA3" s="16"/>
      <c r="EB3" s="17"/>
      <c r="ED3" s="16"/>
      <c r="EE3" s="17"/>
      <c r="EG3" s="16"/>
      <c r="EH3" s="17"/>
      <c r="EJ3" s="16"/>
      <c r="EK3" s="17"/>
      <c r="EM3" s="16"/>
      <c r="EN3" s="17"/>
    </row>
    <row r="4" spans="1:154" s="13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1:154" s="14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1:154" s="14" customFormat="1" ht="6" customHeight="1">
      <c r="B6" s="18"/>
      <c r="C6" s="18"/>
      <c r="D6" s="48"/>
      <c r="E6" s="49"/>
      <c r="F6" s="49"/>
      <c r="G6" s="49"/>
      <c r="H6" s="49"/>
      <c r="I6" s="49"/>
      <c r="J6" s="49"/>
      <c r="K6" s="48"/>
      <c r="L6" s="48"/>
      <c r="M6" s="48"/>
      <c r="N6" s="48"/>
    </row>
    <row r="7" spans="1:154" s="79" customFormat="1" ht="15" customHeight="1">
      <c r="A7" s="38"/>
      <c r="B7" s="33">
        <v>1995</v>
      </c>
      <c r="C7" s="87">
        <v>89028.557000000015</v>
      </c>
      <c r="D7" s="87">
        <v>85445.584000000003</v>
      </c>
      <c r="E7" s="87">
        <v>26556.298999999999</v>
      </c>
      <c r="F7" s="87">
        <v>12722.671</v>
      </c>
      <c r="G7" s="87">
        <v>6400.3029999999999</v>
      </c>
      <c r="H7" s="87">
        <v>27225.305</v>
      </c>
      <c r="I7" s="87">
        <v>4850.8429999999998</v>
      </c>
      <c r="J7" s="87">
        <v>4381.8689999999997</v>
      </c>
      <c r="K7" s="87">
        <v>3308.2939999999999</v>
      </c>
      <c r="L7" s="87">
        <v>1652.885</v>
      </c>
      <c r="M7" s="87">
        <v>1777.472</v>
      </c>
      <c r="N7" s="87">
        <v>152.61500000000001</v>
      </c>
    </row>
    <row r="8" spans="1:154" s="79" customFormat="1" ht="15" customHeight="1">
      <c r="A8" s="38"/>
      <c r="B8" s="33">
        <v>1996</v>
      </c>
      <c r="C8" s="87">
        <v>94351.591</v>
      </c>
      <c r="D8" s="87">
        <v>90556.774999999994</v>
      </c>
      <c r="E8" s="87">
        <v>28176.115000000002</v>
      </c>
      <c r="F8" s="87">
        <v>13512.161</v>
      </c>
      <c r="G8" s="87">
        <v>6786.3620000000001</v>
      </c>
      <c r="H8" s="87">
        <v>28662.768</v>
      </c>
      <c r="I8" s="87">
        <v>5328.9939999999997</v>
      </c>
      <c r="J8" s="87">
        <v>4616.2820000000002</v>
      </c>
      <c r="K8" s="87">
        <v>3474.0929999999998</v>
      </c>
      <c r="L8" s="87">
        <v>1742.972</v>
      </c>
      <c r="M8" s="87">
        <v>1875.3630000000001</v>
      </c>
      <c r="N8" s="87">
        <v>176.48099999999999</v>
      </c>
    </row>
    <row r="9" spans="1:154" s="79" customFormat="1" ht="15" customHeight="1">
      <c r="A9" s="38"/>
      <c r="B9" s="33">
        <v>1997</v>
      </c>
      <c r="C9" s="87">
        <v>102330.95999999999</v>
      </c>
      <c r="D9" s="87">
        <v>98210.653999999995</v>
      </c>
      <c r="E9" s="87">
        <v>30158.39</v>
      </c>
      <c r="F9" s="87">
        <v>14521.307000000001</v>
      </c>
      <c r="G9" s="87">
        <v>7414.09</v>
      </c>
      <c r="H9" s="87">
        <v>31399.74</v>
      </c>
      <c r="I9" s="87">
        <v>6012.4</v>
      </c>
      <c r="J9" s="87">
        <v>4904.9989999999998</v>
      </c>
      <c r="K9" s="87">
        <v>3799.7289999999998</v>
      </c>
      <c r="L9" s="87">
        <v>1868.0309999999999</v>
      </c>
      <c r="M9" s="87">
        <v>2039.1</v>
      </c>
      <c r="N9" s="87">
        <v>213.17500000000001</v>
      </c>
      <c r="P9" s="79" t="s">
        <v>129</v>
      </c>
    </row>
    <row r="10" spans="1:154" s="79" customFormat="1" ht="15" customHeight="1">
      <c r="A10" s="38"/>
      <c r="B10" s="33">
        <v>1998</v>
      </c>
      <c r="C10" s="87">
        <v>111353.38099999999</v>
      </c>
      <c r="D10" s="87">
        <v>106784.51</v>
      </c>
      <c r="E10" s="87">
        <v>32477.425999999999</v>
      </c>
      <c r="F10" s="87">
        <v>15795.632</v>
      </c>
      <c r="G10" s="87">
        <v>8013.65</v>
      </c>
      <c r="H10" s="87">
        <v>34575.377999999997</v>
      </c>
      <c r="I10" s="87">
        <v>6579.98</v>
      </c>
      <c r="J10" s="87">
        <v>5175.3429999999998</v>
      </c>
      <c r="K10" s="87">
        <v>4167.1000000000004</v>
      </c>
      <c r="L10" s="87">
        <v>2056.634</v>
      </c>
      <c r="M10" s="87">
        <v>2285.61</v>
      </c>
      <c r="N10" s="87">
        <v>226.62700000000001</v>
      </c>
    </row>
    <row r="11" spans="1:154" s="79" customFormat="1" ht="15" customHeight="1">
      <c r="A11" s="38"/>
      <c r="B11" s="33">
        <v>1999</v>
      </c>
      <c r="C11" s="87">
        <v>119603.30499999999</v>
      </c>
      <c r="D11" s="87">
        <v>114614.993</v>
      </c>
      <c r="E11" s="87">
        <v>34696.300999999999</v>
      </c>
      <c r="F11" s="87">
        <v>17145.670999999998</v>
      </c>
      <c r="G11" s="87">
        <v>8496.1280000000006</v>
      </c>
      <c r="H11" s="87">
        <v>37442.279000000002</v>
      </c>
      <c r="I11" s="87">
        <v>6864.777</v>
      </c>
      <c r="J11" s="87">
        <v>5399.1049999999996</v>
      </c>
      <c r="K11" s="87">
        <v>4570.7309999999998</v>
      </c>
      <c r="L11" s="87">
        <v>2266.4090000000001</v>
      </c>
      <c r="M11" s="87">
        <v>2494.491</v>
      </c>
      <c r="N11" s="87">
        <v>227.411</v>
      </c>
    </row>
    <row r="12" spans="1:154" s="79" customFormat="1" ht="15" customHeight="1">
      <c r="A12" s="38"/>
      <c r="B12" s="33">
        <v>2000</v>
      </c>
      <c r="C12" s="87">
        <v>128414.44499999998</v>
      </c>
      <c r="D12" s="87">
        <v>122971.13099999999</v>
      </c>
      <c r="E12" s="87">
        <v>36733.247000000003</v>
      </c>
      <c r="F12" s="87">
        <v>18544.03</v>
      </c>
      <c r="G12" s="87">
        <v>9060.8050000000003</v>
      </c>
      <c r="H12" s="87">
        <v>40338.144</v>
      </c>
      <c r="I12" s="87">
        <v>7148.9989999999998</v>
      </c>
      <c r="J12" s="87">
        <v>6117.72</v>
      </c>
      <c r="K12" s="87">
        <v>5028.1840000000002</v>
      </c>
      <c r="L12" s="87">
        <v>2406.576</v>
      </c>
      <c r="M12" s="87">
        <v>2722.8270000000002</v>
      </c>
      <c r="N12" s="87">
        <v>313.911</v>
      </c>
    </row>
    <row r="13" spans="1:154" s="79" customFormat="1" ht="15" customHeight="1">
      <c r="A13" s="38"/>
      <c r="B13" s="33">
        <v>2001</v>
      </c>
      <c r="C13" s="87">
        <v>135775.00899999999</v>
      </c>
      <c r="D13" s="87">
        <v>130046.681</v>
      </c>
      <c r="E13" s="87">
        <v>39211.237999999998</v>
      </c>
      <c r="F13" s="87">
        <v>19533.948</v>
      </c>
      <c r="G13" s="87">
        <v>9464.0959999999995</v>
      </c>
      <c r="H13" s="87">
        <v>42578.821000000004</v>
      </c>
      <c r="I13" s="87">
        <v>7419.2879999999996</v>
      </c>
      <c r="J13" s="87">
        <v>6364.7879999999996</v>
      </c>
      <c r="K13" s="87">
        <v>5474.5020000000004</v>
      </c>
      <c r="L13" s="87">
        <v>2642.9879999999998</v>
      </c>
      <c r="M13" s="87">
        <v>2827.0140000000001</v>
      </c>
      <c r="N13" s="87">
        <v>258.327</v>
      </c>
    </row>
    <row r="14" spans="1:154" s="79" customFormat="1" ht="15" customHeight="1">
      <c r="A14" s="38"/>
      <c r="B14" s="33">
        <v>2002</v>
      </c>
      <c r="C14" s="87">
        <v>142554.26299999998</v>
      </c>
      <c r="D14" s="87">
        <v>136290.88399999999</v>
      </c>
      <c r="E14" s="87">
        <v>40679.847000000002</v>
      </c>
      <c r="F14" s="87">
        <v>20347.644</v>
      </c>
      <c r="G14" s="87">
        <v>9913.8490000000002</v>
      </c>
      <c r="H14" s="87">
        <v>45249.345999999998</v>
      </c>
      <c r="I14" s="87">
        <v>7788.3919999999998</v>
      </c>
      <c r="J14" s="87">
        <v>6450.9750000000004</v>
      </c>
      <c r="K14" s="87">
        <v>5860.8310000000001</v>
      </c>
      <c r="L14" s="87">
        <v>2846.46</v>
      </c>
      <c r="M14" s="87">
        <v>3212.3629999999998</v>
      </c>
      <c r="N14" s="87">
        <v>204.55699999999999</v>
      </c>
    </row>
    <row r="15" spans="1:154" s="79" customFormat="1" ht="15" customHeight="1">
      <c r="A15" s="38"/>
      <c r="B15" s="33">
        <v>2003</v>
      </c>
      <c r="C15" s="87">
        <v>146067.85800000001</v>
      </c>
      <c r="D15" s="87">
        <v>139573.06299999999</v>
      </c>
      <c r="E15" s="87">
        <v>40925.480000000003</v>
      </c>
      <c r="F15" s="87">
        <v>20976.703000000001</v>
      </c>
      <c r="G15" s="87">
        <v>10316.790999999999</v>
      </c>
      <c r="H15" s="87">
        <v>46697.254999999997</v>
      </c>
      <c r="I15" s="87">
        <v>7759.2889999999998</v>
      </c>
      <c r="J15" s="87">
        <v>6718.3389999999999</v>
      </c>
      <c r="K15" s="87">
        <v>6179.2049999999999</v>
      </c>
      <c r="L15" s="87">
        <v>2957.0479999999998</v>
      </c>
      <c r="M15" s="87">
        <v>3374.3809999999999</v>
      </c>
      <c r="N15" s="87">
        <v>163.36600000000001</v>
      </c>
    </row>
    <row r="16" spans="1:154" s="79" customFormat="1" ht="15" customHeight="1">
      <c r="A16" s="38"/>
      <c r="B16" s="33">
        <v>2004</v>
      </c>
      <c r="C16" s="87">
        <v>152248.38800000001</v>
      </c>
      <c r="D16" s="87">
        <v>145375.9</v>
      </c>
      <c r="E16" s="87">
        <v>42189.08</v>
      </c>
      <c r="F16" s="87">
        <v>21788.832999999999</v>
      </c>
      <c r="G16" s="87">
        <v>10802.477000000001</v>
      </c>
      <c r="H16" s="87">
        <v>49183.171999999999</v>
      </c>
      <c r="I16" s="87">
        <v>8053.665</v>
      </c>
      <c r="J16" s="87">
        <v>6952.5860000000002</v>
      </c>
      <c r="K16" s="87">
        <v>6406.0870000000004</v>
      </c>
      <c r="L16" s="87">
        <v>3071.19</v>
      </c>
      <c r="M16" s="87">
        <v>3665.558</v>
      </c>
      <c r="N16" s="87">
        <v>135.74</v>
      </c>
    </row>
    <row r="17" spans="1:14" s="79" customFormat="1" ht="15" customHeight="1">
      <c r="A17" s="38"/>
      <c r="B17" s="33">
        <v>2005</v>
      </c>
      <c r="C17" s="87">
        <v>158552.70400000003</v>
      </c>
      <c r="D17" s="87">
        <v>151309.46799999999</v>
      </c>
      <c r="E17" s="87">
        <v>44166.720999999998</v>
      </c>
      <c r="F17" s="87">
        <v>22573.391</v>
      </c>
      <c r="G17" s="87">
        <v>10853.486999999999</v>
      </c>
      <c r="H17" s="87">
        <v>51213.909</v>
      </c>
      <c r="I17" s="87">
        <v>8372.4599999999991</v>
      </c>
      <c r="J17" s="87">
        <v>7329.42</v>
      </c>
      <c r="K17" s="87">
        <v>6800.0780000000004</v>
      </c>
      <c r="L17" s="87">
        <v>3238.4859999999999</v>
      </c>
      <c r="M17" s="87">
        <v>3895.31</v>
      </c>
      <c r="N17" s="87">
        <v>109.44</v>
      </c>
    </row>
    <row r="18" spans="1:14" s="79" customFormat="1" ht="15" customHeight="1">
      <c r="A18" s="38"/>
      <c r="B18" s="33">
        <v>2006</v>
      </c>
      <c r="C18" s="87">
        <v>166260.46900000001</v>
      </c>
      <c r="D18" s="87">
        <v>158656.679</v>
      </c>
      <c r="E18" s="87">
        <v>46279.466999999997</v>
      </c>
      <c r="F18" s="87">
        <v>23619.88</v>
      </c>
      <c r="G18" s="87">
        <v>11393.093000000001</v>
      </c>
      <c r="H18" s="87">
        <v>53168.536999999997</v>
      </c>
      <c r="I18" s="87">
        <v>9133.259</v>
      </c>
      <c r="J18" s="87">
        <v>7838.2820000000002</v>
      </c>
      <c r="K18" s="87">
        <v>7224.1610000000001</v>
      </c>
      <c r="L18" s="87">
        <v>3404.319</v>
      </c>
      <c r="M18" s="87">
        <v>4107.96</v>
      </c>
      <c r="N18" s="87">
        <v>91.510999999999996</v>
      </c>
    </row>
    <row r="19" spans="1:14" s="79" customFormat="1" ht="15" customHeight="1">
      <c r="A19" s="38"/>
      <c r="B19" s="33">
        <v>2007</v>
      </c>
      <c r="C19" s="87">
        <v>175483.40099999998</v>
      </c>
      <c r="D19" s="87">
        <v>167521.94</v>
      </c>
      <c r="E19" s="87">
        <v>49244.391000000003</v>
      </c>
      <c r="F19" s="87">
        <v>24741.833999999999</v>
      </c>
      <c r="G19" s="87">
        <v>11986.120999999999</v>
      </c>
      <c r="H19" s="87">
        <v>56135.355000000003</v>
      </c>
      <c r="I19" s="87">
        <v>9596.6239999999998</v>
      </c>
      <c r="J19" s="87">
        <v>8101.9319999999998</v>
      </c>
      <c r="K19" s="87">
        <v>7715.6819999999998</v>
      </c>
      <c r="L19" s="87">
        <v>3579.2139999999999</v>
      </c>
      <c r="M19" s="87">
        <v>4311.884</v>
      </c>
      <c r="N19" s="87">
        <v>70.361999999999995</v>
      </c>
    </row>
    <row r="20" spans="1:14" s="79" customFormat="1" ht="15" customHeight="1">
      <c r="A20" s="38"/>
      <c r="B20" s="33">
        <v>2008</v>
      </c>
      <c r="C20" s="87">
        <v>179102.78099999999</v>
      </c>
      <c r="D20" s="87">
        <v>170838.50899999999</v>
      </c>
      <c r="E20" s="87">
        <v>50552.076999999997</v>
      </c>
      <c r="F20" s="87">
        <v>24911.420999999998</v>
      </c>
      <c r="G20" s="87">
        <v>11916.334000000001</v>
      </c>
      <c r="H20" s="87">
        <v>57594.103999999999</v>
      </c>
      <c r="I20" s="87">
        <v>9900.8729999999996</v>
      </c>
      <c r="J20" s="87">
        <v>8036.9870000000001</v>
      </c>
      <c r="K20" s="87">
        <v>7926.7129999999997</v>
      </c>
      <c r="L20" s="87">
        <v>3737.9949999999999</v>
      </c>
      <c r="M20" s="87">
        <v>4465.3969999999999</v>
      </c>
      <c r="N20" s="87">
        <v>60.88</v>
      </c>
    </row>
    <row r="21" spans="1:14" s="79" customFormat="1" ht="15" customHeight="1">
      <c r="A21" s="38"/>
      <c r="B21" s="33">
        <v>2009</v>
      </c>
      <c r="C21" s="87">
        <v>175416.43700000001</v>
      </c>
      <c r="D21" s="87">
        <v>167164.69399999999</v>
      </c>
      <c r="E21" s="87">
        <v>49209.222999999998</v>
      </c>
      <c r="F21" s="87">
        <v>24614.982</v>
      </c>
      <c r="G21" s="87">
        <v>11819.507</v>
      </c>
      <c r="H21" s="87">
        <v>56640.374000000003</v>
      </c>
      <c r="I21" s="87">
        <v>9700.81</v>
      </c>
      <c r="J21" s="87">
        <v>7674.7920000000004</v>
      </c>
      <c r="K21" s="87">
        <v>7505.0069999999996</v>
      </c>
      <c r="L21" s="87">
        <v>3706.4470000000001</v>
      </c>
      <c r="M21" s="87">
        <v>4349.2669999999998</v>
      </c>
      <c r="N21" s="87">
        <v>196.02799999999999</v>
      </c>
    </row>
    <row r="22" spans="1:14" s="79" customFormat="1" ht="15" customHeight="1">
      <c r="A22" s="38"/>
      <c r="B22" s="33">
        <v>2010</v>
      </c>
      <c r="C22" s="87">
        <v>179860.351</v>
      </c>
      <c r="D22" s="87">
        <v>171448.85</v>
      </c>
      <c r="E22" s="87">
        <v>50693.184999999998</v>
      </c>
      <c r="F22" s="87">
        <v>25167.63</v>
      </c>
      <c r="G22" s="87">
        <v>11913.464</v>
      </c>
      <c r="H22" s="87">
        <v>58011.288999999997</v>
      </c>
      <c r="I22" s="87">
        <v>9999.1720000000005</v>
      </c>
      <c r="J22" s="87">
        <v>8099.1270000000004</v>
      </c>
      <c r="K22" s="87">
        <v>7564.9830000000002</v>
      </c>
      <c r="L22" s="87">
        <v>3786.8809999999999</v>
      </c>
      <c r="M22" s="87">
        <v>4427.6450000000004</v>
      </c>
      <c r="N22" s="87">
        <v>196.97499999999999</v>
      </c>
    </row>
    <row r="23" spans="1:14" s="79" customFormat="1" ht="15" customHeight="1">
      <c r="A23" s="38"/>
      <c r="B23" s="33">
        <v>2011</v>
      </c>
      <c r="C23" s="87">
        <v>176318.00100000002</v>
      </c>
      <c r="D23" s="87">
        <v>168005.33600000001</v>
      </c>
      <c r="E23" s="87">
        <v>49837.235000000001</v>
      </c>
      <c r="F23" s="87">
        <v>24679.377</v>
      </c>
      <c r="G23" s="87">
        <v>11518.700999999999</v>
      </c>
      <c r="H23" s="87">
        <v>56947.976999999999</v>
      </c>
      <c r="I23" s="87">
        <v>9701.6180000000004</v>
      </c>
      <c r="J23" s="87">
        <v>7950.1610000000001</v>
      </c>
      <c r="K23" s="87">
        <v>7370.2690000000002</v>
      </c>
      <c r="L23" s="87">
        <v>3704.5929999999998</v>
      </c>
      <c r="M23" s="87">
        <v>4431.3530000000001</v>
      </c>
      <c r="N23" s="87">
        <v>176.71899999999999</v>
      </c>
    </row>
    <row r="24" spans="1:14" s="79" customFormat="1" ht="15" customHeight="1">
      <c r="A24" s="38"/>
      <c r="B24" s="33">
        <v>2012</v>
      </c>
      <c r="C24" s="87">
        <v>168538.75</v>
      </c>
      <c r="D24" s="87">
        <v>160815.86199999999</v>
      </c>
      <c r="E24" s="87">
        <v>48410.103000000003</v>
      </c>
      <c r="F24" s="87">
        <v>23856.441999999999</v>
      </c>
      <c r="G24" s="87">
        <v>11070.171</v>
      </c>
      <c r="H24" s="87">
        <v>53749.24</v>
      </c>
      <c r="I24" s="87">
        <v>9006.8119999999999</v>
      </c>
      <c r="J24" s="87">
        <v>7562.6440000000002</v>
      </c>
      <c r="K24" s="87">
        <v>7160.45</v>
      </c>
      <c r="L24" s="87">
        <v>3546.4859999999999</v>
      </c>
      <c r="M24" s="87">
        <v>4053.3420000000001</v>
      </c>
      <c r="N24" s="87">
        <v>123.06</v>
      </c>
    </row>
    <row r="25" spans="1:14" s="79" customFormat="1" ht="15" customHeight="1">
      <c r="A25" s="38"/>
      <c r="B25" s="33">
        <v>2013</v>
      </c>
      <c r="C25" s="87">
        <v>170675.649</v>
      </c>
      <c r="D25" s="87">
        <v>162777.90700000001</v>
      </c>
      <c r="E25" s="87">
        <v>49499.68</v>
      </c>
      <c r="F25" s="87">
        <v>24167.438999999998</v>
      </c>
      <c r="G25" s="87">
        <v>11202.751</v>
      </c>
      <c r="H25" s="87">
        <v>54127.044000000002</v>
      </c>
      <c r="I25" s="87">
        <v>9071.991</v>
      </c>
      <c r="J25" s="87">
        <v>7474.2870000000003</v>
      </c>
      <c r="K25" s="87">
        <v>7234.7139999999999</v>
      </c>
      <c r="L25" s="87">
        <v>3619.9090000000001</v>
      </c>
      <c r="M25" s="87">
        <v>4130.7809999999999</v>
      </c>
      <c r="N25" s="87">
        <v>147.053</v>
      </c>
    </row>
    <row r="26" spans="1:14" s="79" customFormat="1" ht="15" customHeight="1">
      <c r="A26" s="38"/>
      <c r="B26" s="33">
        <v>2014</v>
      </c>
      <c r="C26" s="87">
        <v>173186.66200000001</v>
      </c>
      <c r="D26" s="87">
        <v>165236.864</v>
      </c>
      <c r="E26" s="87">
        <v>50874.438000000002</v>
      </c>
      <c r="F26" s="87">
        <v>24466.435000000001</v>
      </c>
      <c r="G26" s="87">
        <v>11339.226000000001</v>
      </c>
      <c r="H26" s="87">
        <v>54326.203000000001</v>
      </c>
      <c r="I26" s="87">
        <v>9148.5079999999998</v>
      </c>
      <c r="J26" s="87">
        <v>7592.3519999999999</v>
      </c>
      <c r="K26" s="87">
        <v>7489.7030000000004</v>
      </c>
      <c r="L26" s="87">
        <v>3640.0050000000001</v>
      </c>
      <c r="M26" s="87">
        <v>4184.5590000000002</v>
      </c>
      <c r="N26" s="87">
        <v>125.233</v>
      </c>
    </row>
    <row r="27" spans="1:14" s="79" customFormat="1" ht="15" customHeight="1">
      <c r="A27" s="38"/>
      <c r="B27" s="33">
        <v>2015</v>
      </c>
      <c r="C27" s="87">
        <v>179392.70899999997</v>
      </c>
      <c r="D27" s="87">
        <v>171185.986</v>
      </c>
      <c r="E27" s="87">
        <v>52778.82</v>
      </c>
      <c r="F27" s="87">
        <v>25628.507000000001</v>
      </c>
      <c r="G27" s="87">
        <v>11720.369000000001</v>
      </c>
      <c r="H27" s="87">
        <v>55530.631000000001</v>
      </c>
      <c r="I27" s="87">
        <v>9406.9889999999996</v>
      </c>
      <c r="J27" s="87">
        <v>8279.4590000000007</v>
      </c>
      <c r="K27" s="87">
        <v>7841.2110000000002</v>
      </c>
      <c r="L27" s="87">
        <v>3767.6889999999999</v>
      </c>
      <c r="M27" s="87">
        <v>4287.7479999999996</v>
      </c>
      <c r="N27" s="87">
        <v>151.286</v>
      </c>
    </row>
    <row r="28" spans="1:14" s="79" customFormat="1" ht="15" customHeight="1">
      <c r="A28" s="38"/>
      <c r="B28" s="33">
        <v>2016</v>
      </c>
      <c r="C28" s="87">
        <v>186380.74900000001</v>
      </c>
      <c r="D28" s="87">
        <v>177864.51300000001</v>
      </c>
      <c r="E28" s="87">
        <v>55203.517</v>
      </c>
      <c r="F28" s="87">
        <v>26570.932000000001</v>
      </c>
      <c r="G28" s="87">
        <v>12225.242</v>
      </c>
      <c r="H28" s="87">
        <v>57346.919000000002</v>
      </c>
      <c r="I28" s="87">
        <v>9754.6319999999996</v>
      </c>
      <c r="J28" s="87">
        <v>8290.8989999999994</v>
      </c>
      <c r="K28" s="87">
        <v>8472.3719999999994</v>
      </c>
      <c r="L28" s="87">
        <v>3917.8470000000002</v>
      </c>
      <c r="M28" s="87">
        <v>4457.5569999999998</v>
      </c>
      <c r="N28" s="87">
        <v>140.83199999999999</v>
      </c>
    </row>
    <row r="29" spans="1:14" s="79" customFormat="1" ht="15" customHeight="1">
      <c r="A29" s="38"/>
      <c r="B29" s="33">
        <v>2017</v>
      </c>
      <c r="C29" s="87">
        <v>195509.13600000003</v>
      </c>
      <c r="D29" s="87">
        <v>186574.82199999999</v>
      </c>
      <c r="E29" s="87">
        <v>57724.656999999999</v>
      </c>
      <c r="F29" s="87">
        <v>27703.629000000001</v>
      </c>
      <c r="G29" s="87">
        <v>12725.317999999999</v>
      </c>
      <c r="H29" s="87">
        <v>59991.256000000001</v>
      </c>
      <c r="I29" s="87">
        <v>10356.995000000001</v>
      </c>
      <c r="J29" s="87">
        <v>8912.9619999999995</v>
      </c>
      <c r="K29" s="87">
        <v>9160.0049999999992</v>
      </c>
      <c r="L29" s="87">
        <v>4027.886</v>
      </c>
      <c r="M29" s="87">
        <v>4757.59</v>
      </c>
      <c r="N29" s="87">
        <v>148.83799999999999</v>
      </c>
    </row>
    <row r="30" spans="1:14" s="79" customFormat="1" ht="15" customHeight="1">
      <c r="A30" s="38"/>
      <c r="B30" s="33">
        <v>2018</v>
      </c>
      <c r="C30" s="87">
        <v>204997.64599999998</v>
      </c>
      <c r="D30" s="87">
        <v>195765.45300000001</v>
      </c>
      <c r="E30" s="87">
        <v>61020.728999999999</v>
      </c>
      <c r="F30" s="87">
        <v>29053.541000000001</v>
      </c>
      <c r="G30" s="87">
        <v>13121.451999999999</v>
      </c>
      <c r="H30" s="87">
        <v>62919.883000000002</v>
      </c>
      <c r="I30" s="87">
        <v>11014.664000000001</v>
      </c>
      <c r="J30" s="87">
        <v>8996.1769999999997</v>
      </c>
      <c r="K30" s="87">
        <v>9639.0059999999994</v>
      </c>
      <c r="L30" s="87">
        <v>4173.38</v>
      </c>
      <c r="M30" s="87">
        <v>4913.4470000000001</v>
      </c>
      <c r="N30" s="87">
        <v>145.36699999999999</v>
      </c>
    </row>
    <row r="31" spans="1:14" s="79" customFormat="1" ht="15" customHeight="1">
      <c r="A31" s="38"/>
      <c r="B31" s="33">
        <v>2019</v>
      </c>
      <c r="C31" s="87">
        <v>214489.89499999999</v>
      </c>
      <c r="D31" s="87">
        <v>204878.18700000001</v>
      </c>
      <c r="E31" s="87">
        <v>63759.184999999998</v>
      </c>
      <c r="F31" s="87">
        <v>30226.845000000001</v>
      </c>
      <c r="G31" s="87">
        <v>13683.296</v>
      </c>
      <c r="H31" s="87">
        <v>66384.404999999999</v>
      </c>
      <c r="I31" s="87">
        <v>11626.513999999999</v>
      </c>
      <c r="J31" s="87">
        <v>9051.1740000000009</v>
      </c>
      <c r="K31" s="87">
        <v>10146.768</v>
      </c>
      <c r="L31" s="87">
        <v>4348.9989999999998</v>
      </c>
      <c r="M31" s="87">
        <v>5106.598</v>
      </c>
      <c r="N31" s="87">
        <v>156.11000000000001</v>
      </c>
    </row>
    <row r="32" spans="1:14" s="79" customFormat="1" ht="15" customHeight="1">
      <c r="A32" s="38"/>
      <c r="B32" s="33">
        <v>2020</v>
      </c>
      <c r="C32" s="87">
        <v>201032.70500000002</v>
      </c>
      <c r="D32" s="87">
        <v>192458.62</v>
      </c>
      <c r="E32" s="87">
        <v>60954.828000000001</v>
      </c>
      <c r="F32" s="87">
        <v>29191.085999999999</v>
      </c>
      <c r="G32" s="87">
        <v>13183.825000000001</v>
      </c>
      <c r="H32" s="87">
        <v>61477.357000000004</v>
      </c>
      <c r="I32" s="87">
        <v>11028.84</v>
      </c>
      <c r="J32" s="87">
        <v>8180.7520000000004</v>
      </c>
      <c r="K32" s="87">
        <v>8441.9330000000009</v>
      </c>
      <c r="L32" s="87">
        <v>3997.0949999999998</v>
      </c>
      <c r="M32" s="87">
        <v>4426.0190000000002</v>
      </c>
      <c r="N32" s="87">
        <v>150.97</v>
      </c>
    </row>
    <row r="33" spans="1:14" s="79" customFormat="1" ht="15" customHeight="1">
      <c r="A33" s="38"/>
      <c r="B33" s="33">
        <v>2021</v>
      </c>
      <c r="C33" s="87">
        <v>216493.745</v>
      </c>
      <c r="D33" s="87">
        <v>206895.67199999999</v>
      </c>
      <c r="E33" s="87">
        <v>65622.123999999996</v>
      </c>
      <c r="F33" s="87">
        <v>31224.806</v>
      </c>
      <c r="G33" s="87">
        <v>13889.433999999999</v>
      </c>
      <c r="H33" s="87">
        <v>65457.822</v>
      </c>
      <c r="I33" s="87">
        <v>11976.162</v>
      </c>
      <c r="J33" s="87">
        <v>9306.0130000000008</v>
      </c>
      <c r="K33" s="87">
        <v>9419.3119999999999</v>
      </c>
      <c r="L33" s="87">
        <v>4374.4610000000002</v>
      </c>
      <c r="M33" s="87">
        <v>5073.165</v>
      </c>
      <c r="N33" s="87">
        <v>150.446</v>
      </c>
    </row>
    <row r="34" spans="1:14" s="79" customFormat="1" ht="15" customHeight="1">
      <c r="A34" s="38"/>
      <c r="B34" s="33">
        <v>2022</v>
      </c>
      <c r="C34" s="87">
        <v>243957.08600000001</v>
      </c>
      <c r="D34" s="87">
        <v>232661.337</v>
      </c>
      <c r="E34" s="87">
        <v>72462.891000000003</v>
      </c>
      <c r="F34" s="87">
        <v>34113.875</v>
      </c>
      <c r="G34" s="87">
        <v>14918.263999999999</v>
      </c>
      <c r="H34" s="87">
        <v>75526.356</v>
      </c>
      <c r="I34" s="87">
        <v>13176.454</v>
      </c>
      <c r="J34" s="87">
        <v>10479.328</v>
      </c>
      <c r="K34" s="87">
        <v>11984.171</v>
      </c>
      <c r="L34" s="87">
        <v>4859.1490000000003</v>
      </c>
      <c r="M34" s="87">
        <v>6265.7190000000001</v>
      </c>
      <c r="N34" s="87">
        <v>170.881</v>
      </c>
    </row>
    <row r="35" spans="1:14" s="79" customFormat="1" ht="15" customHeight="1">
      <c r="A35" s="38"/>
      <c r="B35" s="33">
        <v>2023</v>
      </c>
      <c r="C35" s="87">
        <v>270352.61499999999</v>
      </c>
      <c r="D35" s="87">
        <v>257825.288</v>
      </c>
      <c r="E35" s="87">
        <v>79954.354999999996</v>
      </c>
      <c r="F35" s="87">
        <v>37169.106</v>
      </c>
      <c r="G35" s="87">
        <v>17102.116999999998</v>
      </c>
      <c r="H35" s="87">
        <v>84658.414000000004</v>
      </c>
      <c r="I35" s="87">
        <v>14213.784</v>
      </c>
      <c r="J35" s="87">
        <v>11512.893</v>
      </c>
      <c r="K35" s="87">
        <v>13214.62</v>
      </c>
      <c r="L35" s="87">
        <v>5374.1559999999999</v>
      </c>
      <c r="M35" s="87">
        <v>6963.42</v>
      </c>
      <c r="N35" s="87">
        <v>189.751</v>
      </c>
    </row>
    <row r="36" spans="1:14" s="79" customFormat="1" ht="15" customHeight="1">
      <c r="A36" s="38"/>
      <c r="B36" s="33" t="s">
        <v>156</v>
      </c>
      <c r="C36" s="87">
        <v>289427.973</v>
      </c>
      <c r="D36" s="87">
        <v>275983.826</v>
      </c>
      <c r="E36" s="87">
        <v>85749.418000000005</v>
      </c>
      <c r="F36" s="87">
        <v>39654.182000000001</v>
      </c>
      <c r="G36" s="87">
        <v>18226.562000000002</v>
      </c>
      <c r="H36" s="87">
        <v>90685.94</v>
      </c>
      <c r="I36" s="87">
        <v>15320.17</v>
      </c>
      <c r="J36" s="87">
        <v>12035.392</v>
      </c>
      <c r="K36" s="87">
        <v>14312.161</v>
      </c>
      <c r="L36" s="87">
        <v>5753.2629999999999</v>
      </c>
      <c r="M36" s="87">
        <v>7486.0029999999997</v>
      </c>
      <c r="N36" s="87">
        <v>204.881</v>
      </c>
    </row>
    <row r="37" spans="1:14" s="11" customFormat="1" ht="6" customHeight="1"/>
    <row r="38" spans="1:14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ht="9" customHeight="1">
      <c r="B39" s="179"/>
      <c r="C39" s="179"/>
      <c r="D39" s="179"/>
      <c r="E39" s="179"/>
      <c r="F39" s="179"/>
      <c r="G39" s="179"/>
      <c r="H39" s="133"/>
      <c r="I39" s="133"/>
    </row>
    <row r="40" spans="1:14" ht="12.75" customHeight="1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</row>
    <row r="41" spans="1:14" ht="6.75" customHeight="1">
      <c r="L41" s="42" t="s">
        <v>129</v>
      </c>
    </row>
    <row r="42" spans="1:14" ht="12.75" customHeight="1"/>
    <row r="43" spans="1:14" ht="12.75" customHeight="1">
      <c r="C43" s="35"/>
      <c r="D43" s="130" t="s">
        <v>129</v>
      </c>
      <c r="E43" s="35"/>
      <c r="F43" s="35"/>
      <c r="G43" s="35"/>
      <c r="H43" s="35"/>
      <c r="I43" s="35"/>
      <c r="J43" s="130" t="s">
        <v>129</v>
      </c>
      <c r="K43" s="35"/>
      <c r="L43" s="35"/>
      <c r="M43" s="35"/>
      <c r="N43" s="35"/>
    </row>
    <row r="44" spans="1:14" ht="12.75" customHeight="1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 ht="12.75" customHeight="1"/>
  </sheetData>
  <mergeCells count="9">
    <mergeCell ref="B40:N40"/>
    <mergeCell ref="B1:N1"/>
    <mergeCell ref="B39:G39"/>
    <mergeCell ref="M3:N3"/>
    <mergeCell ref="L4:L5"/>
    <mergeCell ref="M4:M5"/>
    <mergeCell ref="N4:N5"/>
    <mergeCell ref="C4:C5"/>
    <mergeCell ref="D4:K4"/>
  </mergeCells>
  <phoneticPr fontId="26" type="noConversion"/>
  <hyperlinks>
    <hyperlink ref="P2" location="Contents!A1" tooltip="(back to contents)" display="(back to contents)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86" orientation="landscape" r:id="rId1"/>
  <headerFooter alignWithMargins="0"/>
  <webPublishItems count="4">
    <webPublishItem id="21348" divId="CR 1995-2007 B2006 NUTS2002_madeira_21348" sourceType="printArea" destinationFile="P:\site_drem\NOVO SITE DREM - PROTOTIPO\IndicadoresEstatisticos\Economicos\pib_regiao.htm"/>
    <webPublishItem id="4977" divId="CR 1995-2007 B2006 NUTS2002_madeira_4977" sourceType="range" sourceRef="B1:N41" destinationFile="P:\site_drem\NOVO SITE DREM - PROTOTIPO\IndicadoresEstatisticos\Economicos\pib_regiao.htm"/>
    <webPublishItem id="22962" divId="CR 1995-2007 B2006 NUTS2002_madeira_22962" sourceType="range" sourceRef="B1:N42" destinationFile="P:\site_drem\NOVO SITE DREM - PROTOTIPO\IndicadoresEstatisticos\Economicos\pib_regiao.htm"/>
    <webPublishItem id="32337" divId="CR 1995-2007 B2006 NUTS2002_madeira_32337" sourceType="range" sourceRef="B1:N43" destinationFile="P:\site_drem\NOVO SITE DREM - PROTOTIPO\IndicadoresEstatisticos\Economicos\pib_regiao.htm"/>
  </webPublishItem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FR45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9.69140625" defaultRowHeight="10.3"/>
  <cols>
    <col min="1" max="1" width="6.69140625" style="12" customWidth="1"/>
    <col min="2" max="134" width="11.15234375" style="12" customWidth="1"/>
    <col min="135" max="135" width="6.69140625" style="12" customWidth="1"/>
    <col min="136" max="136" width="8.53515625" style="12" customWidth="1"/>
    <col min="137" max="16384" width="9.69140625" style="12"/>
  </cols>
  <sheetData>
    <row r="1" spans="2:174" s="11" customFormat="1" ht="18.75" customHeight="1">
      <c r="B1" s="178" t="str">
        <f>Contents!B31</f>
        <v>D.1.28 - Compensation of employees by region and industry A10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2:17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2"/>
      <c r="T2" s="12"/>
      <c r="U2" s="12"/>
      <c r="V2" s="15"/>
      <c r="W2" s="15"/>
      <c r="X2" s="12"/>
      <c r="Y2" s="15"/>
      <c r="Z2" s="15"/>
      <c r="AA2" s="15"/>
      <c r="AB2" s="12"/>
      <c r="AC2" s="15"/>
      <c r="AD2" s="15"/>
      <c r="AE2" s="12"/>
      <c r="AF2" s="12"/>
      <c r="AG2" s="12"/>
      <c r="AH2" s="15"/>
      <c r="AI2" s="15"/>
      <c r="AJ2" s="12"/>
      <c r="AK2" s="15"/>
      <c r="AL2" s="15"/>
      <c r="AM2" s="15"/>
      <c r="AN2" s="12"/>
      <c r="AO2" s="15"/>
      <c r="AP2" s="15"/>
      <c r="AQ2" s="12"/>
      <c r="AR2" s="12"/>
      <c r="AS2" s="12"/>
      <c r="AT2" s="15"/>
      <c r="AU2" s="15"/>
      <c r="AV2" s="12"/>
      <c r="AW2" s="15"/>
      <c r="AX2" s="15"/>
      <c r="AY2" s="15"/>
      <c r="AZ2" s="12"/>
      <c r="BA2" s="15"/>
      <c r="BB2" s="15"/>
      <c r="BC2" s="12"/>
      <c r="BD2" s="12"/>
      <c r="BE2" s="12"/>
      <c r="BF2" s="15"/>
      <c r="BG2" s="15"/>
      <c r="BH2" s="12"/>
      <c r="BI2" s="15"/>
      <c r="BJ2" s="15"/>
      <c r="BK2" s="15"/>
      <c r="BL2" s="12"/>
      <c r="BM2" s="15"/>
      <c r="BN2" s="15"/>
      <c r="BO2" s="12"/>
      <c r="BP2" s="12"/>
      <c r="BQ2" s="12"/>
      <c r="BR2" s="15"/>
      <c r="BS2" s="15"/>
      <c r="BT2" s="12"/>
      <c r="BU2" s="15"/>
      <c r="BV2" s="15"/>
      <c r="BW2" s="15"/>
      <c r="BX2" s="12"/>
      <c r="BY2" s="15"/>
      <c r="BZ2" s="15"/>
      <c r="CA2" s="12"/>
      <c r="CB2" s="12"/>
      <c r="CC2" s="12"/>
      <c r="CD2" s="15"/>
      <c r="CE2" s="15"/>
      <c r="CF2" s="12"/>
      <c r="CG2" s="15"/>
      <c r="CH2" s="15"/>
      <c r="CI2" s="15"/>
      <c r="CJ2" s="12"/>
      <c r="CK2" s="15"/>
      <c r="CL2" s="15"/>
      <c r="CM2" s="12"/>
      <c r="CN2" s="12"/>
      <c r="CO2" s="12"/>
      <c r="CP2" s="15"/>
      <c r="CQ2" s="15"/>
      <c r="CR2" s="12"/>
      <c r="CS2" s="15"/>
      <c r="CT2" s="15"/>
      <c r="CU2" s="15"/>
      <c r="CV2" s="12"/>
      <c r="CW2" s="15"/>
      <c r="CX2" s="15"/>
      <c r="CY2" s="12"/>
      <c r="CZ2" s="12"/>
      <c r="DA2" s="12"/>
      <c r="DB2" s="15"/>
      <c r="DC2" s="15"/>
      <c r="DD2" s="12"/>
      <c r="DE2" s="15"/>
      <c r="DF2" s="15"/>
      <c r="DG2" s="15"/>
      <c r="DH2" s="12"/>
      <c r="DI2" s="15"/>
      <c r="DJ2" s="15"/>
      <c r="DK2" s="12"/>
      <c r="DL2" s="12"/>
      <c r="DM2" s="12"/>
      <c r="DN2" s="15"/>
      <c r="DO2" s="15"/>
      <c r="DP2" s="12"/>
      <c r="DQ2" s="15"/>
      <c r="DR2" s="15"/>
      <c r="DS2" s="15"/>
      <c r="DT2" s="12"/>
      <c r="DU2" s="15"/>
      <c r="DV2" s="15"/>
      <c r="DW2" s="12"/>
      <c r="DX2" s="12"/>
      <c r="DY2" s="12"/>
      <c r="DZ2" s="15"/>
      <c r="EA2" s="15"/>
      <c r="EB2" s="12"/>
      <c r="EC2" s="15"/>
      <c r="ED2" s="15"/>
      <c r="EE2" s="12"/>
      <c r="EF2" s="9"/>
      <c r="EG2" s="15"/>
      <c r="EH2" s="12"/>
      <c r="EI2" s="15"/>
      <c r="EJ2" s="15"/>
      <c r="EK2" s="12"/>
      <c r="EL2" s="15"/>
      <c r="EM2" s="15"/>
      <c r="EN2" s="12"/>
      <c r="EO2" s="15"/>
      <c r="EP2" s="15"/>
      <c r="EQ2" s="12"/>
      <c r="ER2" s="15"/>
      <c r="ES2" s="15"/>
      <c r="ET2" s="12"/>
      <c r="EU2" s="15"/>
      <c r="EV2" s="15"/>
      <c r="EW2" s="12"/>
      <c r="EX2" s="15"/>
      <c r="EY2" s="15"/>
      <c r="EZ2" s="12"/>
      <c r="FA2" s="15"/>
      <c r="FB2" s="15"/>
      <c r="FC2" s="12"/>
      <c r="FD2" s="15"/>
      <c r="FE2" s="15"/>
      <c r="FF2" s="12"/>
      <c r="FG2" s="15"/>
      <c r="FH2" s="15"/>
    </row>
    <row r="3" spans="2:174" ht="15" customHeight="1">
      <c r="B3" s="200" t="s">
        <v>23</v>
      </c>
      <c r="C3" s="200"/>
      <c r="D3" s="143" t="s">
        <v>129</v>
      </c>
      <c r="E3" s="16"/>
      <c r="F3" s="16"/>
      <c r="G3" s="16"/>
      <c r="H3" s="16"/>
      <c r="I3" s="16"/>
      <c r="J3" s="16"/>
      <c r="K3" s="16"/>
      <c r="L3" s="16"/>
      <c r="M3" s="201"/>
      <c r="N3" s="201"/>
      <c r="O3" s="17"/>
      <c r="Q3" s="16"/>
      <c r="R3" s="17"/>
      <c r="V3" s="16"/>
      <c r="W3" s="17"/>
      <c r="Y3" s="16"/>
      <c r="Z3" s="17"/>
      <c r="AA3" s="17"/>
      <c r="AC3" s="16"/>
      <c r="AD3" s="17"/>
      <c r="AH3" s="16"/>
      <c r="AI3" s="17"/>
      <c r="AK3" s="16"/>
      <c r="AL3" s="17"/>
      <c r="AM3" s="17"/>
      <c r="AO3" s="16"/>
      <c r="AP3" s="17"/>
      <c r="AT3" s="16"/>
      <c r="AU3" s="17"/>
      <c r="AW3" s="16"/>
      <c r="AX3" s="17"/>
      <c r="AY3" s="17"/>
      <c r="BA3" s="16"/>
      <c r="BB3" s="17"/>
      <c r="BF3" s="16"/>
      <c r="BG3" s="17"/>
      <c r="BI3" s="16"/>
      <c r="BJ3" s="17"/>
      <c r="BK3" s="17"/>
      <c r="BM3" s="16"/>
      <c r="BN3" s="17"/>
      <c r="BR3" s="16"/>
      <c r="BS3" s="17"/>
      <c r="BU3" s="16"/>
      <c r="BV3" s="17"/>
      <c r="BW3" s="17"/>
      <c r="BY3" s="16"/>
      <c r="BZ3" s="17"/>
      <c r="CD3" s="16"/>
      <c r="CE3" s="17"/>
      <c r="CG3" s="16"/>
      <c r="CH3" s="17"/>
      <c r="CI3" s="17"/>
      <c r="CK3" s="16"/>
      <c r="CL3" s="17"/>
      <c r="CP3" s="16"/>
      <c r="CQ3" s="17"/>
      <c r="CS3" s="16"/>
      <c r="CT3" s="17"/>
      <c r="CU3" s="17"/>
      <c r="CW3" s="16"/>
      <c r="CX3" s="17"/>
      <c r="DB3" s="16"/>
      <c r="DC3" s="17"/>
      <c r="DE3" s="16"/>
      <c r="DF3" s="17"/>
      <c r="DG3" s="17"/>
      <c r="DI3" s="16"/>
      <c r="DJ3" s="17"/>
      <c r="DN3" s="16"/>
      <c r="DO3" s="17"/>
      <c r="DQ3" s="16"/>
      <c r="DR3" s="17"/>
      <c r="DS3" s="17"/>
      <c r="DU3" s="16"/>
      <c r="DV3" s="17"/>
      <c r="DZ3" s="16"/>
      <c r="EA3" s="17"/>
      <c r="EC3" s="26"/>
      <c r="ED3" s="26"/>
      <c r="EE3" s="26"/>
      <c r="EF3" s="16"/>
      <c r="EG3" s="17"/>
      <c r="EI3" s="16"/>
      <c r="EJ3" s="17"/>
      <c r="EL3" s="16"/>
      <c r="EM3" s="17"/>
      <c r="EO3" s="16"/>
      <c r="EP3" s="17"/>
      <c r="ER3" s="16"/>
      <c r="ES3" s="17"/>
      <c r="EU3" s="16"/>
      <c r="EV3" s="17"/>
      <c r="EX3" s="16"/>
      <c r="EY3" s="17"/>
      <c r="FA3" s="16"/>
      <c r="FB3" s="17"/>
      <c r="FD3" s="16"/>
      <c r="FE3" s="17"/>
      <c r="FG3" s="16"/>
      <c r="FH3" s="17"/>
    </row>
    <row r="4" spans="2:174" s="13" customFormat="1" ht="27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1" t="s">
        <v>31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32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33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1" t="s">
        <v>34</v>
      </c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5" t="s">
        <v>35</v>
      </c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1" t="s">
        <v>36</v>
      </c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 t="s">
        <v>37</v>
      </c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1" t="s">
        <v>38</v>
      </c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1" t="s">
        <v>39</v>
      </c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1" t="s">
        <v>40</v>
      </c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93"/>
    </row>
    <row r="5" spans="2:174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89" t="s">
        <v>4</v>
      </c>
      <c r="AY5" s="189" t="s">
        <v>1</v>
      </c>
      <c r="AZ5" s="188" t="s">
        <v>18</v>
      </c>
      <c r="BA5" s="188"/>
      <c r="BB5" s="188"/>
      <c r="BC5" s="188"/>
      <c r="BD5" s="188"/>
      <c r="BE5" s="188"/>
      <c r="BF5" s="188"/>
      <c r="BG5" s="188"/>
      <c r="BH5" s="189" t="s">
        <v>2</v>
      </c>
      <c r="BI5" s="189" t="s">
        <v>3</v>
      </c>
      <c r="BJ5" s="189" t="s">
        <v>4</v>
      </c>
      <c r="BK5" s="189" t="s">
        <v>1</v>
      </c>
      <c r="BL5" s="188" t="s">
        <v>18</v>
      </c>
      <c r="BM5" s="188"/>
      <c r="BN5" s="188"/>
      <c r="BO5" s="188"/>
      <c r="BP5" s="188"/>
      <c r="BQ5" s="188"/>
      <c r="BR5" s="188"/>
      <c r="BS5" s="188"/>
      <c r="BT5" s="189" t="s">
        <v>2</v>
      </c>
      <c r="BU5" s="189" t="s">
        <v>3</v>
      </c>
      <c r="BV5" s="189" t="s">
        <v>4</v>
      </c>
      <c r="BW5" s="189" t="s">
        <v>1</v>
      </c>
      <c r="BX5" s="188" t="s">
        <v>18</v>
      </c>
      <c r="BY5" s="188"/>
      <c r="BZ5" s="188"/>
      <c r="CA5" s="188"/>
      <c r="CB5" s="188"/>
      <c r="CC5" s="188"/>
      <c r="CD5" s="188"/>
      <c r="CE5" s="188"/>
      <c r="CF5" s="189" t="s">
        <v>2</v>
      </c>
      <c r="CG5" s="189" t="s">
        <v>3</v>
      </c>
      <c r="CH5" s="189" t="s">
        <v>4</v>
      </c>
      <c r="CI5" s="189" t="s">
        <v>1</v>
      </c>
      <c r="CJ5" s="188" t="s">
        <v>18</v>
      </c>
      <c r="CK5" s="188"/>
      <c r="CL5" s="188"/>
      <c r="CM5" s="188"/>
      <c r="CN5" s="188"/>
      <c r="CO5" s="188"/>
      <c r="CP5" s="188"/>
      <c r="CQ5" s="188"/>
      <c r="CR5" s="189" t="s">
        <v>2</v>
      </c>
      <c r="CS5" s="189" t="s">
        <v>3</v>
      </c>
      <c r="CT5" s="189" t="s">
        <v>4</v>
      </c>
      <c r="CU5" s="189" t="s">
        <v>1</v>
      </c>
      <c r="CV5" s="188" t="s">
        <v>18</v>
      </c>
      <c r="CW5" s="188"/>
      <c r="CX5" s="188"/>
      <c r="CY5" s="188"/>
      <c r="CZ5" s="188"/>
      <c r="DA5" s="188"/>
      <c r="DB5" s="188"/>
      <c r="DC5" s="188"/>
      <c r="DD5" s="189" t="s">
        <v>2</v>
      </c>
      <c r="DE5" s="189" t="s">
        <v>3</v>
      </c>
      <c r="DF5" s="189" t="s">
        <v>4</v>
      </c>
      <c r="DG5" s="189" t="s">
        <v>1</v>
      </c>
      <c r="DH5" s="188" t="s">
        <v>18</v>
      </c>
      <c r="DI5" s="188"/>
      <c r="DJ5" s="188"/>
      <c r="DK5" s="188"/>
      <c r="DL5" s="188"/>
      <c r="DM5" s="188"/>
      <c r="DN5" s="188"/>
      <c r="DO5" s="188"/>
      <c r="DP5" s="189" t="s">
        <v>2</v>
      </c>
      <c r="DQ5" s="189" t="s">
        <v>3</v>
      </c>
      <c r="DR5" s="189" t="s">
        <v>4</v>
      </c>
      <c r="DS5" s="189" t="s">
        <v>1</v>
      </c>
      <c r="DT5" s="188" t="s">
        <v>18</v>
      </c>
      <c r="DU5" s="188"/>
      <c r="DV5" s="188"/>
      <c r="DW5" s="188"/>
      <c r="DX5" s="188"/>
      <c r="DY5" s="188"/>
      <c r="DZ5" s="188"/>
      <c r="EA5" s="188"/>
      <c r="EB5" s="189" t="s">
        <v>2</v>
      </c>
      <c r="EC5" s="189" t="s">
        <v>3</v>
      </c>
      <c r="ED5" s="195" t="s">
        <v>4</v>
      </c>
    </row>
    <row r="6" spans="2:174" s="14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7"/>
      <c r="AY6" s="197"/>
      <c r="AZ6" s="50" t="s">
        <v>6</v>
      </c>
      <c r="BA6" s="50" t="s">
        <v>7</v>
      </c>
      <c r="BB6" s="50" t="s">
        <v>8</v>
      </c>
      <c r="BC6" s="50" t="s">
        <v>145</v>
      </c>
      <c r="BD6" s="50" t="s">
        <v>146</v>
      </c>
      <c r="BE6" s="50" t="s">
        <v>147</v>
      </c>
      <c r="BF6" s="50" t="s">
        <v>9</v>
      </c>
      <c r="BG6" s="50" t="s">
        <v>10</v>
      </c>
      <c r="BH6" s="197"/>
      <c r="BI6" s="197"/>
      <c r="BJ6" s="197"/>
      <c r="BK6" s="197"/>
      <c r="BL6" s="50" t="s">
        <v>6</v>
      </c>
      <c r="BM6" s="50" t="s">
        <v>7</v>
      </c>
      <c r="BN6" s="50" t="s">
        <v>8</v>
      </c>
      <c r="BO6" s="50" t="s">
        <v>145</v>
      </c>
      <c r="BP6" s="50" t="s">
        <v>146</v>
      </c>
      <c r="BQ6" s="50" t="s">
        <v>147</v>
      </c>
      <c r="BR6" s="50" t="s">
        <v>9</v>
      </c>
      <c r="BS6" s="50" t="s">
        <v>10</v>
      </c>
      <c r="BT6" s="197"/>
      <c r="BU6" s="197"/>
      <c r="BV6" s="197"/>
      <c r="BW6" s="197"/>
      <c r="BX6" s="50" t="s">
        <v>6</v>
      </c>
      <c r="BY6" s="50" t="s">
        <v>7</v>
      </c>
      <c r="BZ6" s="50" t="s">
        <v>8</v>
      </c>
      <c r="CA6" s="50" t="s">
        <v>145</v>
      </c>
      <c r="CB6" s="50" t="s">
        <v>146</v>
      </c>
      <c r="CC6" s="50" t="s">
        <v>147</v>
      </c>
      <c r="CD6" s="50" t="s">
        <v>9</v>
      </c>
      <c r="CE6" s="50" t="s">
        <v>10</v>
      </c>
      <c r="CF6" s="197"/>
      <c r="CG6" s="197"/>
      <c r="CH6" s="197"/>
      <c r="CI6" s="197"/>
      <c r="CJ6" s="50" t="s">
        <v>6</v>
      </c>
      <c r="CK6" s="50" t="s">
        <v>7</v>
      </c>
      <c r="CL6" s="50" t="s">
        <v>8</v>
      </c>
      <c r="CM6" s="50" t="s">
        <v>145</v>
      </c>
      <c r="CN6" s="50" t="s">
        <v>146</v>
      </c>
      <c r="CO6" s="50" t="s">
        <v>147</v>
      </c>
      <c r="CP6" s="50" t="s">
        <v>9</v>
      </c>
      <c r="CQ6" s="50" t="s">
        <v>10</v>
      </c>
      <c r="CR6" s="197"/>
      <c r="CS6" s="197"/>
      <c r="CT6" s="197"/>
      <c r="CU6" s="197"/>
      <c r="CV6" s="50" t="s">
        <v>6</v>
      </c>
      <c r="CW6" s="50" t="s">
        <v>7</v>
      </c>
      <c r="CX6" s="50" t="s">
        <v>8</v>
      </c>
      <c r="CY6" s="50" t="s">
        <v>145</v>
      </c>
      <c r="CZ6" s="50" t="s">
        <v>146</v>
      </c>
      <c r="DA6" s="50" t="s">
        <v>147</v>
      </c>
      <c r="DB6" s="50" t="s">
        <v>9</v>
      </c>
      <c r="DC6" s="50" t="s">
        <v>10</v>
      </c>
      <c r="DD6" s="197"/>
      <c r="DE6" s="197"/>
      <c r="DF6" s="197"/>
      <c r="DG6" s="197"/>
      <c r="DH6" s="50" t="s">
        <v>6</v>
      </c>
      <c r="DI6" s="50" t="s">
        <v>7</v>
      </c>
      <c r="DJ6" s="50" t="s">
        <v>8</v>
      </c>
      <c r="DK6" s="50" t="s">
        <v>145</v>
      </c>
      <c r="DL6" s="50" t="s">
        <v>146</v>
      </c>
      <c r="DM6" s="50" t="s">
        <v>147</v>
      </c>
      <c r="DN6" s="50" t="s">
        <v>9</v>
      </c>
      <c r="DO6" s="50" t="s">
        <v>10</v>
      </c>
      <c r="DP6" s="197"/>
      <c r="DQ6" s="197"/>
      <c r="DR6" s="197"/>
      <c r="DS6" s="197"/>
      <c r="DT6" s="50" t="s">
        <v>6</v>
      </c>
      <c r="DU6" s="50" t="s">
        <v>7</v>
      </c>
      <c r="DV6" s="50" t="s">
        <v>8</v>
      </c>
      <c r="DW6" s="50" t="s">
        <v>145</v>
      </c>
      <c r="DX6" s="50" t="s">
        <v>146</v>
      </c>
      <c r="DY6" s="50" t="s">
        <v>147</v>
      </c>
      <c r="DZ6" s="50" t="s">
        <v>9</v>
      </c>
      <c r="EA6" s="50" t="s">
        <v>10</v>
      </c>
      <c r="EB6" s="197"/>
      <c r="EC6" s="197"/>
      <c r="ED6" s="198"/>
    </row>
    <row r="7" spans="2:174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1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1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1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1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1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1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1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</row>
    <row r="8" spans="2:174" s="79" customFormat="1" ht="15" customHeight="1">
      <c r="B8" s="33">
        <v>1995</v>
      </c>
      <c r="C8" s="38">
        <v>41662.014999999999</v>
      </c>
      <c r="D8" s="38">
        <v>39809.207000000002</v>
      </c>
      <c r="E8" s="38">
        <v>12598.683999999999</v>
      </c>
      <c r="F8" s="38">
        <v>5510.0619999999999</v>
      </c>
      <c r="G8" s="38">
        <v>2680.703</v>
      </c>
      <c r="H8" s="38">
        <v>13701.662</v>
      </c>
      <c r="I8" s="38">
        <v>2343.4679999999998</v>
      </c>
      <c r="J8" s="38">
        <v>1645.0239999999999</v>
      </c>
      <c r="K8" s="38">
        <v>1329.6030000000001</v>
      </c>
      <c r="L8" s="38">
        <v>785.35900000000004</v>
      </c>
      <c r="M8" s="38">
        <v>935.94299999999998</v>
      </c>
      <c r="N8" s="38">
        <v>131.50700000000001</v>
      </c>
      <c r="O8" s="38">
        <v>689.03499999999997</v>
      </c>
      <c r="P8" s="38">
        <v>644.98400000000004</v>
      </c>
      <c r="Q8" s="38">
        <v>151.93600000000001</v>
      </c>
      <c r="R8" s="38">
        <v>115.419</v>
      </c>
      <c r="S8" s="38">
        <v>171.488</v>
      </c>
      <c r="T8" s="38">
        <v>24.63</v>
      </c>
      <c r="U8" s="38">
        <v>35.103000000000002</v>
      </c>
      <c r="V8" s="38">
        <v>114.806</v>
      </c>
      <c r="W8" s="38">
        <v>31.600999999999999</v>
      </c>
      <c r="X8" s="38">
        <v>31.015000000000001</v>
      </c>
      <c r="Y8" s="38">
        <v>13.036</v>
      </c>
      <c r="Z8" s="41" t="s">
        <v>14</v>
      </c>
      <c r="AA8" s="38">
        <v>9431.9369999999999</v>
      </c>
      <c r="AB8" s="38">
        <v>9265.8539999999994</v>
      </c>
      <c r="AC8" s="38">
        <v>4103.9430000000002</v>
      </c>
      <c r="AD8" s="38">
        <v>1597.8710000000001</v>
      </c>
      <c r="AE8" s="38">
        <v>716.00400000000002</v>
      </c>
      <c r="AF8" s="38">
        <v>1767.797</v>
      </c>
      <c r="AG8" s="38">
        <v>653.37599999999998</v>
      </c>
      <c r="AH8" s="38">
        <v>344.49299999999999</v>
      </c>
      <c r="AI8" s="38">
        <v>82.370999999999995</v>
      </c>
      <c r="AJ8" s="38">
        <v>74.474000000000004</v>
      </c>
      <c r="AK8" s="38">
        <v>91.608000000000004</v>
      </c>
      <c r="AL8" s="41" t="s">
        <v>14</v>
      </c>
      <c r="AM8" s="38">
        <v>2672.3040000000001</v>
      </c>
      <c r="AN8" s="38">
        <v>2526.5070000000001</v>
      </c>
      <c r="AO8" s="38">
        <v>914.39800000000002</v>
      </c>
      <c r="AP8" s="38">
        <v>327.60599999999999</v>
      </c>
      <c r="AQ8" s="38">
        <v>198.79900000000001</v>
      </c>
      <c r="AR8" s="38">
        <v>732.53399999999999</v>
      </c>
      <c r="AS8" s="38">
        <v>182.24100000000001</v>
      </c>
      <c r="AT8" s="38">
        <v>91.941999999999993</v>
      </c>
      <c r="AU8" s="38">
        <v>78.986999999999995</v>
      </c>
      <c r="AV8" s="38">
        <v>66.491</v>
      </c>
      <c r="AW8" s="38">
        <v>79.305999999999997</v>
      </c>
      <c r="AX8" s="41" t="s">
        <v>14</v>
      </c>
      <c r="AY8" s="38">
        <v>8756.616</v>
      </c>
      <c r="AZ8" s="38">
        <v>8358.4369999999999</v>
      </c>
      <c r="BA8" s="38">
        <v>2242.5100000000002</v>
      </c>
      <c r="BB8" s="38">
        <v>1000.81</v>
      </c>
      <c r="BC8" s="38">
        <v>491.09100000000001</v>
      </c>
      <c r="BD8" s="38">
        <v>3506.7750000000001</v>
      </c>
      <c r="BE8" s="38">
        <v>444.54599999999999</v>
      </c>
      <c r="BF8" s="38">
        <v>251.124</v>
      </c>
      <c r="BG8" s="38">
        <v>421.58</v>
      </c>
      <c r="BH8" s="38">
        <v>155.89699999999999</v>
      </c>
      <c r="BI8" s="38">
        <v>242.28200000000001</v>
      </c>
      <c r="BJ8" s="41" t="s">
        <v>14</v>
      </c>
      <c r="BK8" s="38">
        <v>1080.643</v>
      </c>
      <c r="BL8" s="38">
        <v>1056.7929999999999</v>
      </c>
      <c r="BM8" s="38">
        <v>165.887</v>
      </c>
      <c r="BN8" s="38">
        <v>55.997999999999998</v>
      </c>
      <c r="BO8" s="38">
        <v>9.4879999999999995</v>
      </c>
      <c r="BP8" s="38">
        <v>777.25099999999998</v>
      </c>
      <c r="BQ8" s="38">
        <v>25.849</v>
      </c>
      <c r="BR8" s="38">
        <v>7.5330000000000004</v>
      </c>
      <c r="BS8" s="38">
        <v>14.786</v>
      </c>
      <c r="BT8" s="38">
        <v>11.973000000000001</v>
      </c>
      <c r="BU8" s="38">
        <v>11.877000000000001</v>
      </c>
      <c r="BV8" s="41" t="s">
        <v>14</v>
      </c>
      <c r="BW8" s="38">
        <v>2367.2150000000001</v>
      </c>
      <c r="BX8" s="38">
        <v>2310.0039999999999</v>
      </c>
      <c r="BY8" s="38">
        <v>617.99800000000005</v>
      </c>
      <c r="BZ8" s="38">
        <v>190.71299999999999</v>
      </c>
      <c r="CA8" s="38">
        <v>80.087000000000003</v>
      </c>
      <c r="CB8" s="38">
        <v>1251.171</v>
      </c>
      <c r="CC8" s="38">
        <v>53.933999999999997</v>
      </c>
      <c r="CD8" s="38">
        <v>60.009</v>
      </c>
      <c r="CE8" s="38">
        <v>56.091000000000001</v>
      </c>
      <c r="CF8" s="38">
        <v>31.19</v>
      </c>
      <c r="CG8" s="38">
        <v>26.021999999999998</v>
      </c>
      <c r="CH8" s="41" t="s">
        <v>14</v>
      </c>
      <c r="CI8" s="38">
        <v>238.99</v>
      </c>
      <c r="CJ8" s="38">
        <v>230.08199999999999</v>
      </c>
      <c r="CK8" s="38">
        <v>50.054000000000002</v>
      </c>
      <c r="CL8" s="38">
        <v>17.902000000000001</v>
      </c>
      <c r="CM8" s="38">
        <v>11.326000000000001</v>
      </c>
      <c r="CN8" s="38">
        <v>101.78</v>
      </c>
      <c r="CO8" s="38">
        <v>13.417</v>
      </c>
      <c r="CP8" s="38">
        <v>5.5460000000000003</v>
      </c>
      <c r="CQ8" s="38">
        <v>30.056999999999999</v>
      </c>
      <c r="CR8" s="38">
        <v>1.7390000000000001</v>
      </c>
      <c r="CS8" s="41">
        <v>7.1689999999999996</v>
      </c>
      <c r="CT8" s="41" t="s">
        <v>14</v>
      </c>
      <c r="CU8" s="38">
        <v>2735.5639999999999</v>
      </c>
      <c r="CV8" s="38">
        <v>2646.1350000000002</v>
      </c>
      <c r="CW8" s="38">
        <v>576.55499999999995</v>
      </c>
      <c r="CX8" s="38">
        <v>176.10300000000001</v>
      </c>
      <c r="CY8" s="38">
        <v>86.82</v>
      </c>
      <c r="CZ8" s="38">
        <v>1538.1369999999999</v>
      </c>
      <c r="DA8" s="38">
        <v>133.417</v>
      </c>
      <c r="DB8" s="38">
        <v>46.005000000000003</v>
      </c>
      <c r="DC8" s="38">
        <v>89.097999999999999</v>
      </c>
      <c r="DD8" s="38">
        <v>22.323</v>
      </c>
      <c r="DE8" s="38">
        <v>67.105999999999995</v>
      </c>
      <c r="DF8" s="41" t="s">
        <v>14</v>
      </c>
      <c r="DG8" s="38">
        <v>12476.57</v>
      </c>
      <c r="DH8" s="38">
        <v>11616.206</v>
      </c>
      <c r="DI8" s="38">
        <v>3443.62</v>
      </c>
      <c r="DJ8" s="38">
        <v>1894.539</v>
      </c>
      <c r="DK8" s="38">
        <v>845.12</v>
      </c>
      <c r="DL8" s="38">
        <v>3549.5709999999999</v>
      </c>
      <c r="DM8" s="38">
        <v>735.43</v>
      </c>
      <c r="DN8" s="38">
        <v>668.86599999999999</v>
      </c>
      <c r="DO8" s="38">
        <v>479.06</v>
      </c>
      <c r="DP8" s="38">
        <v>362.75799999999998</v>
      </c>
      <c r="DQ8" s="38">
        <v>366.09800000000001</v>
      </c>
      <c r="DR8" s="38">
        <v>131.50700000000001</v>
      </c>
      <c r="DS8" s="38">
        <v>1213.1410000000001</v>
      </c>
      <c r="DT8" s="38">
        <v>1154.204</v>
      </c>
      <c r="DU8" s="38">
        <v>331.78100000000001</v>
      </c>
      <c r="DV8" s="38">
        <v>133.101</v>
      </c>
      <c r="DW8" s="38">
        <v>70.481999999999999</v>
      </c>
      <c r="DX8" s="38">
        <v>452.01499999999999</v>
      </c>
      <c r="DY8" s="38">
        <v>66.153999999999996</v>
      </c>
      <c r="DZ8" s="38">
        <v>54.698999999999998</v>
      </c>
      <c r="EA8" s="38">
        <v>45.972000000000001</v>
      </c>
      <c r="EB8" s="38">
        <v>27.498999999999999</v>
      </c>
      <c r="EC8" s="38">
        <v>31.437999999999999</v>
      </c>
      <c r="ED8" s="41" t="s">
        <v>14</v>
      </c>
      <c r="EF8" s="81"/>
    </row>
    <row r="9" spans="2:174" s="79" customFormat="1" ht="15" customHeight="1">
      <c r="B9" s="33">
        <v>1996</v>
      </c>
      <c r="C9" s="38">
        <v>44760.175999999999</v>
      </c>
      <c r="D9" s="38">
        <v>42750.499000000003</v>
      </c>
      <c r="E9" s="38">
        <v>13475.880999999999</v>
      </c>
      <c r="F9" s="38">
        <v>5939.8310000000001</v>
      </c>
      <c r="G9" s="38">
        <v>2902.1950000000002</v>
      </c>
      <c r="H9" s="38">
        <v>14727.875</v>
      </c>
      <c r="I9" s="38">
        <v>2525.989</v>
      </c>
      <c r="J9" s="38">
        <v>1744.404</v>
      </c>
      <c r="K9" s="38">
        <v>1434.3230000000001</v>
      </c>
      <c r="L9" s="38">
        <v>847.69799999999998</v>
      </c>
      <c r="M9" s="38">
        <v>1013.186</v>
      </c>
      <c r="N9" s="38">
        <v>148.79300000000001</v>
      </c>
      <c r="O9" s="38">
        <v>675.44799999999998</v>
      </c>
      <c r="P9" s="38">
        <v>633.88900000000001</v>
      </c>
      <c r="Q9" s="38">
        <v>144.22200000000001</v>
      </c>
      <c r="R9" s="38">
        <v>117.446</v>
      </c>
      <c r="S9" s="38">
        <v>173.67400000000001</v>
      </c>
      <c r="T9" s="38">
        <v>23.875</v>
      </c>
      <c r="U9" s="38">
        <v>33.209000000000003</v>
      </c>
      <c r="V9" s="38">
        <v>109.66</v>
      </c>
      <c r="W9" s="38">
        <v>31.802</v>
      </c>
      <c r="X9" s="38">
        <v>28.978000000000002</v>
      </c>
      <c r="Y9" s="38">
        <v>12.581</v>
      </c>
      <c r="Z9" s="41" t="s">
        <v>14</v>
      </c>
      <c r="AA9" s="38">
        <v>10220.620999999999</v>
      </c>
      <c r="AB9" s="38">
        <v>10040.441000000001</v>
      </c>
      <c r="AC9" s="38">
        <v>4411.6379999999999</v>
      </c>
      <c r="AD9" s="38">
        <v>1746.902</v>
      </c>
      <c r="AE9" s="38">
        <v>807.15300000000002</v>
      </c>
      <c r="AF9" s="38">
        <v>1916.1610000000001</v>
      </c>
      <c r="AG9" s="38">
        <v>704.73800000000006</v>
      </c>
      <c r="AH9" s="38">
        <v>363.358</v>
      </c>
      <c r="AI9" s="38">
        <v>90.492000000000004</v>
      </c>
      <c r="AJ9" s="38">
        <v>81.784000000000006</v>
      </c>
      <c r="AK9" s="38">
        <v>98.396000000000001</v>
      </c>
      <c r="AL9" s="41" t="s">
        <v>14</v>
      </c>
      <c r="AM9" s="38">
        <v>2886.2710000000002</v>
      </c>
      <c r="AN9" s="38">
        <v>2737.2249999999999</v>
      </c>
      <c r="AO9" s="38">
        <v>984.93</v>
      </c>
      <c r="AP9" s="38">
        <v>364.46600000000001</v>
      </c>
      <c r="AQ9" s="38">
        <v>220.68799999999999</v>
      </c>
      <c r="AR9" s="38">
        <v>799.42200000000003</v>
      </c>
      <c r="AS9" s="38">
        <v>182.51400000000001</v>
      </c>
      <c r="AT9" s="38">
        <v>98.188000000000002</v>
      </c>
      <c r="AU9" s="38">
        <v>87.018000000000001</v>
      </c>
      <c r="AV9" s="38">
        <v>67.855999999999995</v>
      </c>
      <c r="AW9" s="38">
        <v>81.19</v>
      </c>
      <c r="AX9" s="41" t="s">
        <v>14</v>
      </c>
      <c r="AY9" s="38">
        <v>9207.1959999999999</v>
      </c>
      <c r="AZ9" s="38">
        <v>8783.732</v>
      </c>
      <c r="BA9" s="38">
        <v>2339.3440000000001</v>
      </c>
      <c r="BB9" s="38">
        <v>1056.0409999999999</v>
      </c>
      <c r="BC9" s="38">
        <v>514.17600000000004</v>
      </c>
      <c r="BD9" s="38">
        <v>3679.7020000000002</v>
      </c>
      <c r="BE9" s="38">
        <v>480.03199999999998</v>
      </c>
      <c r="BF9" s="38">
        <v>265.49400000000003</v>
      </c>
      <c r="BG9" s="38">
        <v>448.94299999999998</v>
      </c>
      <c r="BH9" s="38">
        <v>165.94800000000001</v>
      </c>
      <c r="BI9" s="38">
        <v>257.51600000000002</v>
      </c>
      <c r="BJ9" s="41" t="s">
        <v>14</v>
      </c>
      <c r="BK9" s="38">
        <v>1192.6120000000001</v>
      </c>
      <c r="BL9" s="38">
        <v>1166.9829999999999</v>
      </c>
      <c r="BM9" s="38">
        <v>182.49100000000001</v>
      </c>
      <c r="BN9" s="38">
        <v>60.984999999999999</v>
      </c>
      <c r="BO9" s="38">
        <v>11.016999999999999</v>
      </c>
      <c r="BP9" s="38">
        <v>860.35599999999999</v>
      </c>
      <c r="BQ9" s="38">
        <v>27.527999999999999</v>
      </c>
      <c r="BR9" s="38">
        <v>8.0890000000000004</v>
      </c>
      <c r="BS9" s="38">
        <v>16.515999999999998</v>
      </c>
      <c r="BT9" s="38">
        <v>13.225</v>
      </c>
      <c r="BU9" s="38">
        <v>12.404999999999999</v>
      </c>
      <c r="BV9" s="41" t="s">
        <v>14</v>
      </c>
      <c r="BW9" s="38">
        <v>2520.1419999999998</v>
      </c>
      <c r="BX9" s="38">
        <v>2460.8240000000001</v>
      </c>
      <c r="BY9" s="38">
        <v>666.77099999999996</v>
      </c>
      <c r="BZ9" s="38">
        <v>196.477</v>
      </c>
      <c r="CA9" s="38">
        <v>82.373999999999995</v>
      </c>
      <c r="CB9" s="38">
        <v>1342.4680000000001</v>
      </c>
      <c r="CC9" s="38">
        <v>56.707000000000001</v>
      </c>
      <c r="CD9" s="38">
        <v>60.368000000000002</v>
      </c>
      <c r="CE9" s="38">
        <v>55.658999999999999</v>
      </c>
      <c r="CF9" s="38">
        <v>32.823999999999998</v>
      </c>
      <c r="CG9" s="38">
        <v>26.494</v>
      </c>
      <c r="CH9" s="41" t="s">
        <v>14</v>
      </c>
      <c r="CI9" s="38">
        <v>265.89499999999998</v>
      </c>
      <c r="CJ9" s="38">
        <v>255.99799999999999</v>
      </c>
      <c r="CK9" s="38">
        <v>55.896999999999998</v>
      </c>
      <c r="CL9" s="38">
        <v>19.895</v>
      </c>
      <c r="CM9" s="38">
        <v>12.648999999999999</v>
      </c>
      <c r="CN9" s="38">
        <v>112.931</v>
      </c>
      <c r="CO9" s="38">
        <v>14.846</v>
      </c>
      <c r="CP9" s="38">
        <v>6.14</v>
      </c>
      <c r="CQ9" s="38">
        <v>33.64</v>
      </c>
      <c r="CR9" s="38">
        <v>1.927</v>
      </c>
      <c r="CS9" s="41">
        <v>7.97</v>
      </c>
      <c r="CT9" s="41" t="s">
        <v>14</v>
      </c>
      <c r="CU9" s="38">
        <v>3026.2759999999998</v>
      </c>
      <c r="CV9" s="38">
        <v>2929.788</v>
      </c>
      <c r="CW9" s="38">
        <v>642.27099999999996</v>
      </c>
      <c r="CX9" s="38">
        <v>196.15899999999999</v>
      </c>
      <c r="CY9" s="38">
        <v>98.831000000000003</v>
      </c>
      <c r="CZ9" s="38">
        <v>1699.3620000000001</v>
      </c>
      <c r="DA9" s="38">
        <v>143.739</v>
      </c>
      <c r="DB9" s="38">
        <v>51.317999999999998</v>
      </c>
      <c r="DC9" s="38">
        <v>98.108999999999995</v>
      </c>
      <c r="DD9" s="38">
        <v>24.625</v>
      </c>
      <c r="DE9" s="38">
        <v>71.863</v>
      </c>
      <c r="DF9" s="41" t="s">
        <v>14</v>
      </c>
      <c r="DG9" s="38">
        <v>13415.343999999999</v>
      </c>
      <c r="DH9" s="38">
        <v>12457.411</v>
      </c>
      <c r="DI9" s="38">
        <v>3685.4839999999999</v>
      </c>
      <c r="DJ9" s="38">
        <v>2033.1780000000001</v>
      </c>
      <c r="DK9" s="38">
        <v>900.08399999999995</v>
      </c>
      <c r="DL9" s="38">
        <v>3786.4989999999998</v>
      </c>
      <c r="DM9" s="38">
        <v>806.90599999999995</v>
      </c>
      <c r="DN9" s="38">
        <v>723.22500000000002</v>
      </c>
      <c r="DO9" s="38">
        <v>522.03499999999997</v>
      </c>
      <c r="DP9" s="38">
        <v>399.613</v>
      </c>
      <c r="DQ9" s="38">
        <v>409.52699999999999</v>
      </c>
      <c r="DR9" s="38">
        <v>148.79300000000001</v>
      </c>
      <c r="DS9" s="38">
        <v>1350.3710000000001</v>
      </c>
      <c r="DT9" s="38">
        <v>1284.2090000000001</v>
      </c>
      <c r="DU9" s="38">
        <v>362.83499999999998</v>
      </c>
      <c r="DV9" s="38">
        <v>148.28399999999999</v>
      </c>
      <c r="DW9" s="38">
        <v>81.549000000000007</v>
      </c>
      <c r="DX9" s="38">
        <v>507.09899999999999</v>
      </c>
      <c r="DY9" s="38">
        <v>75.769000000000005</v>
      </c>
      <c r="DZ9" s="38">
        <v>58.564999999999998</v>
      </c>
      <c r="EA9" s="38">
        <v>50.109000000000002</v>
      </c>
      <c r="EB9" s="38">
        <v>30.917000000000002</v>
      </c>
      <c r="EC9" s="38">
        <v>35.244</v>
      </c>
      <c r="ED9" s="41" t="s">
        <v>14</v>
      </c>
      <c r="EF9" s="81"/>
    </row>
    <row r="10" spans="2:174" s="79" customFormat="1" ht="15" customHeight="1">
      <c r="B10" s="33">
        <v>1997</v>
      </c>
      <c r="C10" s="38">
        <v>48596.470999999998</v>
      </c>
      <c r="D10" s="38">
        <v>46378.997000000003</v>
      </c>
      <c r="E10" s="38">
        <v>14710.691000000001</v>
      </c>
      <c r="F10" s="38">
        <v>6404.9449999999997</v>
      </c>
      <c r="G10" s="38">
        <v>3195.2330000000002</v>
      </c>
      <c r="H10" s="38">
        <v>15847.891</v>
      </c>
      <c r="I10" s="38">
        <v>2785.2829999999999</v>
      </c>
      <c r="J10" s="38">
        <v>1861.6510000000001</v>
      </c>
      <c r="K10" s="38">
        <v>1573.3040000000001</v>
      </c>
      <c r="L10" s="38">
        <v>918.59699999999998</v>
      </c>
      <c r="M10" s="38">
        <v>1117.6610000000001</v>
      </c>
      <c r="N10" s="38">
        <v>181.21600000000001</v>
      </c>
      <c r="O10" s="38">
        <v>687.76099999999997</v>
      </c>
      <c r="P10" s="38">
        <v>646.50300000000004</v>
      </c>
      <c r="Q10" s="38">
        <v>143.334</v>
      </c>
      <c r="R10" s="38">
        <v>114.04600000000001</v>
      </c>
      <c r="S10" s="38">
        <v>190.37700000000001</v>
      </c>
      <c r="T10" s="38">
        <v>25.754000000000001</v>
      </c>
      <c r="U10" s="38">
        <v>34.423000000000002</v>
      </c>
      <c r="V10" s="38">
        <v>108.929</v>
      </c>
      <c r="W10" s="38">
        <v>29.640999999999998</v>
      </c>
      <c r="X10" s="38">
        <v>28.547999999999998</v>
      </c>
      <c r="Y10" s="38">
        <v>12.709</v>
      </c>
      <c r="Z10" s="41" t="s">
        <v>14</v>
      </c>
      <c r="AA10" s="38">
        <v>10920.63</v>
      </c>
      <c r="AB10" s="38">
        <v>10727.481</v>
      </c>
      <c r="AC10" s="38">
        <v>4769.5240000000003</v>
      </c>
      <c r="AD10" s="38">
        <v>1875.961</v>
      </c>
      <c r="AE10" s="38">
        <v>875.09500000000003</v>
      </c>
      <c r="AF10" s="38">
        <v>1970.748</v>
      </c>
      <c r="AG10" s="38">
        <v>758.31600000000003</v>
      </c>
      <c r="AH10" s="38">
        <v>383.32600000000002</v>
      </c>
      <c r="AI10" s="38">
        <v>94.512</v>
      </c>
      <c r="AJ10" s="38">
        <v>88.844999999999999</v>
      </c>
      <c r="AK10" s="38">
        <v>104.304</v>
      </c>
      <c r="AL10" s="41" t="s">
        <v>14</v>
      </c>
      <c r="AM10" s="38">
        <v>3344.4659999999999</v>
      </c>
      <c r="AN10" s="38">
        <v>3172.4110000000001</v>
      </c>
      <c r="AO10" s="38">
        <v>1166.9559999999999</v>
      </c>
      <c r="AP10" s="38">
        <v>426.25799999999998</v>
      </c>
      <c r="AQ10" s="38">
        <v>258.99599999999998</v>
      </c>
      <c r="AR10" s="38">
        <v>869.95899999999995</v>
      </c>
      <c r="AS10" s="38">
        <v>227.261</v>
      </c>
      <c r="AT10" s="38">
        <v>118.797</v>
      </c>
      <c r="AU10" s="38">
        <v>104.185</v>
      </c>
      <c r="AV10" s="38">
        <v>77.923000000000002</v>
      </c>
      <c r="AW10" s="38">
        <v>94.132000000000005</v>
      </c>
      <c r="AX10" s="41" t="s">
        <v>14</v>
      </c>
      <c r="AY10" s="38">
        <v>10047.842000000001</v>
      </c>
      <c r="AZ10" s="38">
        <v>9582.7049999999999</v>
      </c>
      <c r="BA10" s="38">
        <v>2524.8620000000001</v>
      </c>
      <c r="BB10" s="38">
        <v>1136.287</v>
      </c>
      <c r="BC10" s="38">
        <v>603.29</v>
      </c>
      <c r="BD10" s="38">
        <v>4004.721</v>
      </c>
      <c r="BE10" s="38">
        <v>549.43100000000004</v>
      </c>
      <c r="BF10" s="38">
        <v>274.94400000000002</v>
      </c>
      <c r="BG10" s="38">
        <v>489.17</v>
      </c>
      <c r="BH10" s="38">
        <v>181.07400000000001</v>
      </c>
      <c r="BI10" s="38">
        <v>284.06299999999999</v>
      </c>
      <c r="BJ10" s="41" t="s">
        <v>14</v>
      </c>
      <c r="BK10" s="38">
        <v>1295.672</v>
      </c>
      <c r="BL10" s="38">
        <v>1268.4179999999999</v>
      </c>
      <c r="BM10" s="38">
        <v>196.73500000000001</v>
      </c>
      <c r="BN10" s="38">
        <v>64.236999999999995</v>
      </c>
      <c r="BO10" s="38">
        <v>13.145</v>
      </c>
      <c r="BP10" s="38">
        <v>938.66600000000005</v>
      </c>
      <c r="BQ10" s="38">
        <v>28.791</v>
      </c>
      <c r="BR10" s="38">
        <v>8.6419999999999995</v>
      </c>
      <c r="BS10" s="38">
        <v>18.202000000000002</v>
      </c>
      <c r="BT10" s="38">
        <v>13.491</v>
      </c>
      <c r="BU10" s="38">
        <v>13.763</v>
      </c>
      <c r="BV10" s="41" t="s">
        <v>14</v>
      </c>
      <c r="BW10" s="38">
        <v>2711.3719999999998</v>
      </c>
      <c r="BX10" s="38">
        <v>2648.7910000000002</v>
      </c>
      <c r="BY10" s="38">
        <v>695.55100000000004</v>
      </c>
      <c r="BZ10" s="38">
        <v>204.51</v>
      </c>
      <c r="CA10" s="38">
        <v>86.158000000000001</v>
      </c>
      <c r="CB10" s="38">
        <v>1485.652</v>
      </c>
      <c r="CC10" s="38">
        <v>57.86</v>
      </c>
      <c r="CD10" s="38">
        <v>61.768000000000001</v>
      </c>
      <c r="CE10" s="38">
        <v>57.292000000000002</v>
      </c>
      <c r="CF10" s="38">
        <v>33.844000000000001</v>
      </c>
      <c r="CG10" s="38">
        <v>28.736999999999998</v>
      </c>
      <c r="CH10" s="41" t="s">
        <v>14</v>
      </c>
      <c r="CI10" s="38">
        <v>293.95299999999997</v>
      </c>
      <c r="CJ10" s="38">
        <v>283.12799999999999</v>
      </c>
      <c r="CK10" s="38">
        <v>62.442</v>
      </c>
      <c r="CL10" s="38">
        <v>21.684000000000001</v>
      </c>
      <c r="CM10" s="38">
        <v>13.829000000000001</v>
      </c>
      <c r="CN10" s="38">
        <v>125.404</v>
      </c>
      <c r="CO10" s="38">
        <v>16.23</v>
      </c>
      <c r="CP10" s="38">
        <v>6.649</v>
      </c>
      <c r="CQ10" s="38">
        <v>36.889000000000003</v>
      </c>
      <c r="CR10" s="38">
        <v>2.097</v>
      </c>
      <c r="CS10" s="41">
        <v>8.7279999999999998</v>
      </c>
      <c r="CT10" s="41" t="s">
        <v>14</v>
      </c>
      <c r="CU10" s="38">
        <v>3340.6039999999998</v>
      </c>
      <c r="CV10" s="38">
        <v>3224.3220000000001</v>
      </c>
      <c r="CW10" s="38">
        <v>712.72299999999996</v>
      </c>
      <c r="CX10" s="38">
        <v>213.566</v>
      </c>
      <c r="CY10" s="38">
        <v>111.93</v>
      </c>
      <c r="CZ10" s="38">
        <v>1872.941</v>
      </c>
      <c r="DA10" s="38">
        <v>147.61199999999999</v>
      </c>
      <c r="DB10" s="38">
        <v>56.106000000000002</v>
      </c>
      <c r="DC10" s="38">
        <v>109.446</v>
      </c>
      <c r="DD10" s="38">
        <v>26.919</v>
      </c>
      <c r="DE10" s="38">
        <v>89.361999999999995</v>
      </c>
      <c r="DF10" s="41" t="s">
        <v>14</v>
      </c>
      <c r="DG10" s="38">
        <v>14479.045</v>
      </c>
      <c r="DH10" s="38">
        <v>13422.308999999999</v>
      </c>
      <c r="DI10" s="38">
        <v>4031.5880000000002</v>
      </c>
      <c r="DJ10" s="38">
        <v>2182.0590000000002</v>
      </c>
      <c r="DK10" s="38">
        <v>950.61300000000006</v>
      </c>
      <c r="DL10" s="38">
        <v>4017.386</v>
      </c>
      <c r="DM10" s="38">
        <v>879.02200000000005</v>
      </c>
      <c r="DN10" s="38">
        <v>780.88400000000001</v>
      </c>
      <c r="DO10" s="38">
        <v>580.75699999999995</v>
      </c>
      <c r="DP10" s="38">
        <v>432.90699999999998</v>
      </c>
      <c r="DQ10" s="38">
        <v>442.61200000000002</v>
      </c>
      <c r="DR10" s="38">
        <v>181.21600000000001</v>
      </c>
      <c r="DS10" s="38">
        <v>1475.126</v>
      </c>
      <c r="DT10" s="38">
        <v>1402.9290000000001</v>
      </c>
      <c r="DU10" s="38">
        <v>406.97699999999998</v>
      </c>
      <c r="DV10" s="38">
        <v>166.33699999999999</v>
      </c>
      <c r="DW10" s="38">
        <v>91.799000000000007</v>
      </c>
      <c r="DX10" s="38">
        <v>536.66200000000003</v>
      </c>
      <c r="DY10" s="38">
        <v>86.337000000000003</v>
      </c>
      <c r="DZ10" s="38">
        <v>61.606000000000002</v>
      </c>
      <c r="EA10" s="38">
        <v>53.210999999999999</v>
      </c>
      <c r="EB10" s="38">
        <v>32.948</v>
      </c>
      <c r="EC10" s="38">
        <v>39.249000000000002</v>
      </c>
      <c r="ED10" s="41" t="s">
        <v>14</v>
      </c>
      <c r="EF10" s="81"/>
    </row>
    <row r="11" spans="2:174" s="79" customFormat="1" ht="15" customHeight="1">
      <c r="B11" s="33">
        <v>1998</v>
      </c>
      <c r="C11" s="38">
        <v>53106.94</v>
      </c>
      <c r="D11" s="38">
        <v>50639.243000000002</v>
      </c>
      <c r="E11" s="38">
        <v>15951.282999999999</v>
      </c>
      <c r="F11" s="38">
        <v>7104.7049999999999</v>
      </c>
      <c r="G11" s="38">
        <v>3511.2240000000002</v>
      </c>
      <c r="H11" s="38">
        <v>17214.441999999999</v>
      </c>
      <c r="I11" s="38">
        <v>3066.98</v>
      </c>
      <c r="J11" s="38">
        <v>2053.09</v>
      </c>
      <c r="K11" s="38">
        <v>1737.52</v>
      </c>
      <c r="L11" s="38">
        <v>1023.975</v>
      </c>
      <c r="M11" s="38">
        <v>1251.1959999999999</v>
      </c>
      <c r="N11" s="38">
        <v>192.52500000000001</v>
      </c>
      <c r="O11" s="38">
        <v>722.23599999999999</v>
      </c>
      <c r="P11" s="38">
        <v>678.61199999999997</v>
      </c>
      <c r="Q11" s="38">
        <v>149.34299999999999</v>
      </c>
      <c r="R11" s="38">
        <v>123.003</v>
      </c>
      <c r="S11" s="38">
        <v>189.65899999999999</v>
      </c>
      <c r="T11" s="38">
        <v>25.72</v>
      </c>
      <c r="U11" s="38">
        <v>33.152999999999999</v>
      </c>
      <c r="V11" s="38">
        <v>125.979</v>
      </c>
      <c r="W11" s="38">
        <v>31.754999999999999</v>
      </c>
      <c r="X11" s="38">
        <v>31.238</v>
      </c>
      <c r="Y11" s="38">
        <v>12.385999999999999</v>
      </c>
      <c r="Z11" s="41" t="s">
        <v>14</v>
      </c>
      <c r="AA11" s="38">
        <v>11520.055</v>
      </c>
      <c r="AB11" s="38">
        <v>11316.735000000001</v>
      </c>
      <c r="AC11" s="38">
        <v>5047.7659999999996</v>
      </c>
      <c r="AD11" s="38">
        <v>1993.9469999999999</v>
      </c>
      <c r="AE11" s="38">
        <v>933.779</v>
      </c>
      <c r="AF11" s="38">
        <v>2024.8420000000001</v>
      </c>
      <c r="AG11" s="38">
        <v>813.46799999999996</v>
      </c>
      <c r="AH11" s="38">
        <v>397.74</v>
      </c>
      <c r="AI11" s="38">
        <v>105.193</v>
      </c>
      <c r="AJ11" s="38">
        <v>92.811000000000007</v>
      </c>
      <c r="AK11" s="38">
        <v>110.51</v>
      </c>
      <c r="AL11" s="41" t="s">
        <v>14</v>
      </c>
      <c r="AM11" s="38">
        <v>3946.806</v>
      </c>
      <c r="AN11" s="38">
        <v>3711.922</v>
      </c>
      <c r="AO11" s="38">
        <v>1352.356</v>
      </c>
      <c r="AP11" s="38">
        <v>515.51300000000003</v>
      </c>
      <c r="AQ11" s="38">
        <v>308.88200000000001</v>
      </c>
      <c r="AR11" s="38">
        <v>1009.939</v>
      </c>
      <c r="AS11" s="38">
        <v>266.08499999999998</v>
      </c>
      <c r="AT11" s="38">
        <v>136.81299999999999</v>
      </c>
      <c r="AU11" s="38">
        <v>122.33499999999999</v>
      </c>
      <c r="AV11" s="38">
        <v>105.79900000000001</v>
      </c>
      <c r="AW11" s="38">
        <v>129.08500000000001</v>
      </c>
      <c r="AX11" s="41" t="s">
        <v>14</v>
      </c>
      <c r="AY11" s="38">
        <v>11086.92</v>
      </c>
      <c r="AZ11" s="38">
        <v>10571.907999999999</v>
      </c>
      <c r="BA11" s="38">
        <v>2742.54</v>
      </c>
      <c r="BB11" s="38">
        <v>1302.625</v>
      </c>
      <c r="BC11" s="38">
        <v>691.45100000000002</v>
      </c>
      <c r="BD11" s="38">
        <v>4387.68</v>
      </c>
      <c r="BE11" s="38">
        <v>585.93499999999995</v>
      </c>
      <c r="BF11" s="38">
        <v>314.88600000000002</v>
      </c>
      <c r="BG11" s="38">
        <v>546.79100000000005</v>
      </c>
      <c r="BH11" s="38">
        <v>203.16900000000001</v>
      </c>
      <c r="BI11" s="38">
        <v>311.84199999999998</v>
      </c>
      <c r="BJ11" s="41" t="s">
        <v>14</v>
      </c>
      <c r="BK11" s="38">
        <v>1424.356</v>
      </c>
      <c r="BL11" s="38">
        <v>1395.0309999999999</v>
      </c>
      <c r="BM11" s="38">
        <v>217.95400000000001</v>
      </c>
      <c r="BN11" s="38">
        <v>73.738</v>
      </c>
      <c r="BO11" s="38">
        <v>14.605</v>
      </c>
      <c r="BP11" s="38">
        <v>1023.81</v>
      </c>
      <c r="BQ11" s="38">
        <v>34.978000000000002</v>
      </c>
      <c r="BR11" s="38">
        <v>9.8879999999999999</v>
      </c>
      <c r="BS11" s="38">
        <v>20.059999999999999</v>
      </c>
      <c r="BT11" s="38">
        <v>15.077</v>
      </c>
      <c r="BU11" s="38">
        <v>14.247999999999999</v>
      </c>
      <c r="BV11" s="41" t="s">
        <v>14</v>
      </c>
      <c r="BW11" s="38">
        <v>2759.8449999999998</v>
      </c>
      <c r="BX11" s="38">
        <v>2696.0929999999998</v>
      </c>
      <c r="BY11" s="38">
        <v>705.71799999999996</v>
      </c>
      <c r="BZ11" s="38">
        <v>204.506</v>
      </c>
      <c r="CA11" s="38">
        <v>88.213999999999999</v>
      </c>
      <c r="CB11" s="38">
        <v>1515.885</v>
      </c>
      <c r="CC11" s="38">
        <v>61.710999999999999</v>
      </c>
      <c r="CD11" s="38">
        <v>62.951000000000001</v>
      </c>
      <c r="CE11" s="38">
        <v>57.106999999999999</v>
      </c>
      <c r="CF11" s="38">
        <v>32.426000000000002</v>
      </c>
      <c r="CG11" s="38">
        <v>31.326000000000001</v>
      </c>
      <c r="CH11" s="41" t="s">
        <v>14</v>
      </c>
      <c r="CI11" s="38">
        <v>324.95299999999997</v>
      </c>
      <c r="CJ11" s="38">
        <v>313.17899999999997</v>
      </c>
      <c r="CK11" s="38">
        <v>69.313999999999993</v>
      </c>
      <c r="CL11" s="38">
        <v>23.539000000000001</v>
      </c>
      <c r="CM11" s="38">
        <v>14.971</v>
      </c>
      <c r="CN11" s="38">
        <v>139.286</v>
      </c>
      <c r="CO11" s="38">
        <v>18.053000000000001</v>
      </c>
      <c r="CP11" s="38">
        <v>7.1749999999999998</v>
      </c>
      <c r="CQ11" s="38">
        <v>40.838999999999999</v>
      </c>
      <c r="CR11" s="38">
        <v>2.262</v>
      </c>
      <c r="CS11" s="41">
        <v>9.5120000000000005</v>
      </c>
      <c r="CT11" s="41" t="s">
        <v>14</v>
      </c>
      <c r="CU11" s="38">
        <v>3682.7829999999999</v>
      </c>
      <c r="CV11" s="38">
        <v>3564.692</v>
      </c>
      <c r="CW11" s="38">
        <v>789.36699999999996</v>
      </c>
      <c r="CX11" s="38">
        <v>224.95400000000001</v>
      </c>
      <c r="CY11" s="38">
        <v>118.818</v>
      </c>
      <c r="CZ11" s="38">
        <v>2084.0630000000001</v>
      </c>
      <c r="DA11" s="38">
        <v>170.999</v>
      </c>
      <c r="DB11" s="38">
        <v>59.511000000000003</v>
      </c>
      <c r="DC11" s="38">
        <v>116.98</v>
      </c>
      <c r="DD11" s="38">
        <v>28.582000000000001</v>
      </c>
      <c r="DE11" s="38">
        <v>89.509</v>
      </c>
      <c r="DF11" s="41" t="s">
        <v>14</v>
      </c>
      <c r="DG11" s="38">
        <v>16102.154</v>
      </c>
      <c r="DH11" s="38">
        <v>14930.971</v>
      </c>
      <c r="DI11" s="38">
        <v>4440.1210000000001</v>
      </c>
      <c r="DJ11" s="38">
        <v>2470.6350000000002</v>
      </c>
      <c r="DK11" s="38">
        <v>1056.9690000000001</v>
      </c>
      <c r="DL11" s="38">
        <v>4453.2780000000002</v>
      </c>
      <c r="DM11" s="38">
        <v>992.21299999999997</v>
      </c>
      <c r="DN11" s="38">
        <v>875.36</v>
      </c>
      <c r="DO11" s="38">
        <v>642.39499999999998</v>
      </c>
      <c r="DP11" s="38">
        <v>476.55500000000001</v>
      </c>
      <c r="DQ11" s="38">
        <v>502.10300000000001</v>
      </c>
      <c r="DR11" s="38">
        <v>192.52500000000001</v>
      </c>
      <c r="DS11" s="38">
        <v>1536.8320000000001</v>
      </c>
      <c r="DT11" s="38">
        <v>1460.1</v>
      </c>
      <c r="DU11" s="38">
        <v>436.80500000000001</v>
      </c>
      <c r="DV11" s="38">
        <v>172.245</v>
      </c>
      <c r="DW11" s="38">
        <v>93.875</v>
      </c>
      <c r="DX11" s="38">
        <v>549.93799999999999</v>
      </c>
      <c r="DY11" s="38">
        <v>90.385999999999996</v>
      </c>
      <c r="DZ11" s="38">
        <v>62.786999999999999</v>
      </c>
      <c r="EA11" s="38">
        <v>54.063000000000002</v>
      </c>
      <c r="EB11" s="38">
        <v>36.057000000000002</v>
      </c>
      <c r="EC11" s="38">
        <v>40.674999999999997</v>
      </c>
      <c r="ED11" s="41" t="s">
        <v>14</v>
      </c>
      <c r="EF11" s="81"/>
    </row>
    <row r="12" spans="2:174" s="79" customFormat="1" ht="15" customHeight="1">
      <c r="B12" s="33">
        <v>1999</v>
      </c>
      <c r="C12" s="38">
        <v>57079.48</v>
      </c>
      <c r="D12" s="38">
        <v>54486.237000000001</v>
      </c>
      <c r="E12" s="38">
        <v>17061.362000000001</v>
      </c>
      <c r="F12" s="38">
        <v>7849.558</v>
      </c>
      <c r="G12" s="38">
        <v>3717.83</v>
      </c>
      <c r="H12" s="38">
        <v>18562.062999999998</v>
      </c>
      <c r="I12" s="38">
        <v>3222.078</v>
      </c>
      <c r="J12" s="38">
        <v>2195.5</v>
      </c>
      <c r="K12" s="38">
        <v>1877.847</v>
      </c>
      <c r="L12" s="38">
        <v>1079.3440000000001</v>
      </c>
      <c r="M12" s="38">
        <v>1320.386</v>
      </c>
      <c r="N12" s="38">
        <v>193.51300000000001</v>
      </c>
      <c r="O12" s="38">
        <v>727.36</v>
      </c>
      <c r="P12" s="38">
        <v>682.43200000000002</v>
      </c>
      <c r="Q12" s="38">
        <v>143.96100000000001</v>
      </c>
      <c r="R12" s="38">
        <v>130.815</v>
      </c>
      <c r="S12" s="38">
        <v>182.03299999999999</v>
      </c>
      <c r="T12" s="38">
        <v>25.728000000000002</v>
      </c>
      <c r="U12" s="38">
        <v>31.202000000000002</v>
      </c>
      <c r="V12" s="38">
        <v>133.423</v>
      </c>
      <c r="W12" s="38">
        <v>35.270000000000003</v>
      </c>
      <c r="X12" s="38">
        <v>33.292999999999999</v>
      </c>
      <c r="Y12" s="38">
        <v>11.635999999999999</v>
      </c>
      <c r="Z12" s="41" t="s">
        <v>14</v>
      </c>
      <c r="AA12" s="38">
        <v>12093.598</v>
      </c>
      <c r="AB12" s="38">
        <v>11884.941999999999</v>
      </c>
      <c r="AC12" s="38">
        <v>5311.0609999999997</v>
      </c>
      <c r="AD12" s="38">
        <v>2168.4920000000002</v>
      </c>
      <c r="AE12" s="38">
        <v>954.16499999999996</v>
      </c>
      <c r="AF12" s="38">
        <v>2131.3939999999998</v>
      </c>
      <c r="AG12" s="38">
        <v>790.41600000000005</v>
      </c>
      <c r="AH12" s="38">
        <v>412.33100000000002</v>
      </c>
      <c r="AI12" s="38">
        <v>117.08199999999999</v>
      </c>
      <c r="AJ12" s="38">
        <v>91.254000000000005</v>
      </c>
      <c r="AK12" s="38">
        <v>117.402</v>
      </c>
      <c r="AL12" s="41" t="s">
        <v>14</v>
      </c>
      <c r="AM12" s="38">
        <v>4272.7</v>
      </c>
      <c r="AN12" s="38">
        <v>4039.828</v>
      </c>
      <c r="AO12" s="38">
        <v>1462.442</v>
      </c>
      <c r="AP12" s="38">
        <v>621.69100000000003</v>
      </c>
      <c r="AQ12" s="38">
        <v>340.20400000000001</v>
      </c>
      <c r="AR12" s="38">
        <v>1074.202</v>
      </c>
      <c r="AS12" s="38">
        <v>273.19900000000001</v>
      </c>
      <c r="AT12" s="38">
        <v>136.024</v>
      </c>
      <c r="AU12" s="38">
        <v>132.066</v>
      </c>
      <c r="AV12" s="38">
        <v>101.286</v>
      </c>
      <c r="AW12" s="38">
        <v>131.58600000000001</v>
      </c>
      <c r="AX12" s="41" t="s">
        <v>14</v>
      </c>
      <c r="AY12" s="38">
        <v>11998.061</v>
      </c>
      <c r="AZ12" s="38">
        <v>11460.97</v>
      </c>
      <c r="BA12" s="38">
        <v>2977.0369999999998</v>
      </c>
      <c r="BB12" s="38">
        <v>1465.5239999999999</v>
      </c>
      <c r="BC12" s="38">
        <v>769.07100000000003</v>
      </c>
      <c r="BD12" s="38">
        <v>4693.1310000000003</v>
      </c>
      <c r="BE12" s="38">
        <v>636.93600000000004</v>
      </c>
      <c r="BF12" s="38">
        <v>339.89299999999997</v>
      </c>
      <c r="BG12" s="38">
        <v>579.37800000000004</v>
      </c>
      <c r="BH12" s="38">
        <v>212.84</v>
      </c>
      <c r="BI12" s="38">
        <v>324.25099999999998</v>
      </c>
      <c r="BJ12" s="41" t="s">
        <v>14</v>
      </c>
      <c r="BK12" s="38">
        <v>1565.827</v>
      </c>
      <c r="BL12" s="38">
        <v>1532.808</v>
      </c>
      <c r="BM12" s="38">
        <v>248.00899999999999</v>
      </c>
      <c r="BN12" s="38">
        <v>85.823999999999998</v>
      </c>
      <c r="BO12" s="38">
        <v>15.785</v>
      </c>
      <c r="BP12" s="38">
        <v>1115.038</v>
      </c>
      <c r="BQ12" s="38">
        <v>34.704000000000001</v>
      </c>
      <c r="BR12" s="38">
        <v>12.196999999999999</v>
      </c>
      <c r="BS12" s="38">
        <v>21.251000000000001</v>
      </c>
      <c r="BT12" s="38">
        <v>16.936</v>
      </c>
      <c r="BU12" s="38">
        <v>16.084</v>
      </c>
      <c r="BV12" s="41" t="s">
        <v>14</v>
      </c>
      <c r="BW12" s="38">
        <v>2883.0859999999998</v>
      </c>
      <c r="BX12" s="38">
        <v>2816.6750000000002</v>
      </c>
      <c r="BY12" s="38">
        <v>678.98699999999997</v>
      </c>
      <c r="BZ12" s="38">
        <v>215.00800000000001</v>
      </c>
      <c r="CA12" s="38">
        <v>90.757000000000005</v>
      </c>
      <c r="CB12" s="38">
        <v>1640.857</v>
      </c>
      <c r="CC12" s="38">
        <v>63.834000000000003</v>
      </c>
      <c r="CD12" s="38">
        <v>66.658000000000001</v>
      </c>
      <c r="CE12" s="38">
        <v>60.575000000000003</v>
      </c>
      <c r="CF12" s="38">
        <v>33.795999999999999</v>
      </c>
      <c r="CG12" s="38">
        <v>32.613999999999997</v>
      </c>
      <c r="CH12" s="41" t="s">
        <v>14</v>
      </c>
      <c r="CI12" s="38">
        <v>360.17200000000003</v>
      </c>
      <c r="CJ12" s="38">
        <v>347.08</v>
      </c>
      <c r="CK12" s="38">
        <v>77.116</v>
      </c>
      <c r="CL12" s="38">
        <v>25.489000000000001</v>
      </c>
      <c r="CM12" s="38">
        <v>16.210999999999999</v>
      </c>
      <c r="CN12" s="38">
        <v>155.41800000000001</v>
      </c>
      <c r="CO12" s="38">
        <v>19.783999999999999</v>
      </c>
      <c r="CP12" s="38">
        <v>7.7350000000000003</v>
      </c>
      <c r="CQ12" s="38">
        <v>45.326000000000001</v>
      </c>
      <c r="CR12" s="38">
        <v>2.4220000000000002</v>
      </c>
      <c r="CS12" s="41">
        <v>10.67</v>
      </c>
      <c r="CT12" s="41" t="s">
        <v>14</v>
      </c>
      <c r="CU12" s="38">
        <v>4087.3519999999999</v>
      </c>
      <c r="CV12" s="38">
        <v>3968.018</v>
      </c>
      <c r="CW12" s="38">
        <v>872.59199999999998</v>
      </c>
      <c r="CX12" s="38">
        <v>246.67699999999999</v>
      </c>
      <c r="CY12" s="38">
        <v>125.52500000000001</v>
      </c>
      <c r="CZ12" s="38">
        <v>2345.989</v>
      </c>
      <c r="DA12" s="38">
        <v>181.28100000000001</v>
      </c>
      <c r="DB12" s="38">
        <v>65.432000000000002</v>
      </c>
      <c r="DC12" s="38">
        <v>130.52199999999999</v>
      </c>
      <c r="DD12" s="38">
        <v>30.523</v>
      </c>
      <c r="DE12" s="38">
        <v>88.81</v>
      </c>
      <c r="DF12" s="41" t="s">
        <v>14</v>
      </c>
      <c r="DG12" s="38">
        <v>17456.784</v>
      </c>
      <c r="DH12" s="38">
        <v>16200.201999999999</v>
      </c>
      <c r="DI12" s="38">
        <v>4818.616</v>
      </c>
      <c r="DJ12" s="38">
        <v>2704.498</v>
      </c>
      <c r="DK12" s="38">
        <v>1125.421</v>
      </c>
      <c r="DL12" s="38">
        <v>4800.8559999999998</v>
      </c>
      <c r="DM12" s="38">
        <v>1094.443</v>
      </c>
      <c r="DN12" s="38">
        <v>956.36300000000006</v>
      </c>
      <c r="DO12" s="38">
        <v>700.00699999999995</v>
      </c>
      <c r="DP12" s="38">
        <v>519.19299999999998</v>
      </c>
      <c r="DQ12" s="38">
        <v>543.875</v>
      </c>
      <c r="DR12" s="38">
        <v>193.51300000000001</v>
      </c>
      <c r="DS12" s="38">
        <v>1634.54</v>
      </c>
      <c r="DT12" s="38">
        <v>1553.2819999999999</v>
      </c>
      <c r="DU12" s="38">
        <v>471.54</v>
      </c>
      <c r="DV12" s="38">
        <v>185.54</v>
      </c>
      <c r="DW12" s="38">
        <v>98.658000000000001</v>
      </c>
      <c r="DX12" s="38">
        <v>579.45100000000002</v>
      </c>
      <c r="DY12" s="38">
        <v>96.278999999999996</v>
      </c>
      <c r="DZ12" s="38">
        <v>65.441999999999993</v>
      </c>
      <c r="EA12" s="38">
        <v>56.371000000000002</v>
      </c>
      <c r="EB12" s="38">
        <v>37.799999999999997</v>
      </c>
      <c r="EC12" s="38">
        <v>43.457999999999998</v>
      </c>
      <c r="ED12" s="41" t="s">
        <v>14</v>
      </c>
      <c r="EF12" s="81"/>
    </row>
    <row r="13" spans="2:174" s="79" customFormat="1" ht="15" customHeight="1">
      <c r="B13" s="33">
        <v>2000</v>
      </c>
      <c r="C13" s="38">
        <v>61820.37</v>
      </c>
      <c r="D13" s="38">
        <v>58972.237999999998</v>
      </c>
      <c r="E13" s="38">
        <v>18340.841</v>
      </c>
      <c r="F13" s="38">
        <v>8606.759</v>
      </c>
      <c r="G13" s="38">
        <v>3998.6260000000002</v>
      </c>
      <c r="H13" s="38">
        <v>20075.451000000001</v>
      </c>
      <c r="I13" s="38">
        <v>3389.5619999999999</v>
      </c>
      <c r="J13" s="38">
        <v>2414.5590000000002</v>
      </c>
      <c r="K13" s="38">
        <v>2146.44</v>
      </c>
      <c r="L13" s="38">
        <v>1177.3489999999999</v>
      </c>
      <c r="M13" s="38">
        <v>1421.241</v>
      </c>
      <c r="N13" s="38">
        <v>249.54300000000001</v>
      </c>
      <c r="O13" s="38">
        <v>752.38300000000004</v>
      </c>
      <c r="P13" s="38">
        <v>705.452</v>
      </c>
      <c r="Q13" s="38">
        <v>145.66499999999999</v>
      </c>
      <c r="R13" s="38">
        <v>137.46700000000001</v>
      </c>
      <c r="S13" s="38">
        <v>187.40100000000001</v>
      </c>
      <c r="T13" s="38">
        <v>25.536999999999999</v>
      </c>
      <c r="U13" s="38">
        <v>31.744</v>
      </c>
      <c r="V13" s="38">
        <v>139.589</v>
      </c>
      <c r="W13" s="38">
        <v>38.049999999999997</v>
      </c>
      <c r="X13" s="38">
        <v>34.905000000000001</v>
      </c>
      <c r="Y13" s="38">
        <v>12.026</v>
      </c>
      <c r="Z13" s="41" t="s">
        <v>14</v>
      </c>
      <c r="AA13" s="38">
        <v>12561.154</v>
      </c>
      <c r="AB13" s="38">
        <v>12316.928</v>
      </c>
      <c r="AC13" s="38">
        <v>5481.7240000000002</v>
      </c>
      <c r="AD13" s="38">
        <v>2331.04</v>
      </c>
      <c r="AE13" s="38">
        <v>1009.075</v>
      </c>
      <c r="AF13" s="38">
        <v>2153.7620000000002</v>
      </c>
      <c r="AG13" s="38">
        <v>786.82799999999997</v>
      </c>
      <c r="AH13" s="38">
        <v>433.01900000000001</v>
      </c>
      <c r="AI13" s="38">
        <v>121.48</v>
      </c>
      <c r="AJ13" s="38">
        <v>110.06699999999999</v>
      </c>
      <c r="AK13" s="38">
        <v>134.15899999999999</v>
      </c>
      <c r="AL13" s="41" t="s">
        <v>14</v>
      </c>
      <c r="AM13" s="38">
        <v>5062.3590000000004</v>
      </c>
      <c r="AN13" s="38">
        <v>4797.9480000000003</v>
      </c>
      <c r="AO13" s="38">
        <v>1738.9090000000001</v>
      </c>
      <c r="AP13" s="38">
        <v>720.05200000000002</v>
      </c>
      <c r="AQ13" s="38">
        <v>392.10300000000001</v>
      </c>
      <c r="AR13" s="38">
        <v>1259.7860000000001</v>
      </c>
      <c r="AS13" s="38">
        <v>334.92399999999998</v>
      </c>
      <c r="AT13" s="38">
        <v>173.10499999999999</v>
      </c>
      <c r="AU13" s="38">
        <v>179.06899999999999</v>
      </c>
      <c r="AV13" s="38">
        <v>109.654</v>
      </c>
      <c r="AW13" s="38">
        <v>154.75700000000001</v>
      </c>
      <c r="AX13" s="41" t="s">
        <v>14</v>
      </c>
      <c r="AY13" s="38">
        <v>12966.691000000001</v>
      </c>
      <c r="AZ13" s="38">
        <v>12370.081</v>
      </c>
      <c r="BA13" s="38">
        <v>3193.395</v>
      </c>
      <c r="BB13" s="38">
        <v>1493.8430000000001</v>
      </c>
      <c r="BC13" s="38">
        <v>870.65099999999995</v>
      </c>
      <c r="BD13" s="38">
        <v>5141.6959999999999</v>
      </c>
      <c r="BE13" s="38">
        <v>665.61900000000003</v>
      </c>
      <c r="BF13" s="38">
        <v>340.72699999999998</v>
      </c>
      <c r="BG13" s="38">
        <v>664.15</v>
      </c>
      <c r="BH13" s="38">
        <v>231.709</v>
      </c>
      <c r="BI13" s="38">
        <v>364.90100000000001</v>
      </c>
      <c r="BJ13" s="41" t="s">
        <v>14</v>
      </c>
      <c r="BK13" s="38">
        <v>1625.9459999999999</v>
      </c>
      <c r="BL13" s="38">
        <v>1591.578</v>
      </c>
      <c r="BM13" s="38">
        <v>233.97300000000001</v>
      </c>
      <c r="BN13" s="38">
        <v>78.350999999999999</v>
      </c>
      <c r="BO13" s="38">
        <v>16.472999999999999</v>
      </c>
      <c r="BP13" s="38">
        <v>1193.4960000000001</v>
      </c>
      <c r="BQ13" s="38">
        <v>35.720999999999997</v>
      </c>
      <c r="BR13" s="38">
        <v>10.769</v>
      </c>
      <c r="BS13" s="38">
        <v>22.795000000000002</v>
      </c>
      <c r="BT13" s="38">
        <v>17.332999999999998</v>
      </c>
      <c r="BU13" s="38">
        <v>17.036000000000001</v>
      </c>
      <c r="BV13" s="41" t="s">
        <v>14</v>
      </c>
      <c r="BW13" s="38">
        <v>3012.2330000000002</v>
      </c>
      <c r="BX13" s="38">
        <v>2941.7269999999999</v>
      </c>
      <c r="BY13" s="38">
        <v>609.29499999999996</v>
      </c>
      <c r="BZ13" s="38">
        <v>220.08600000000001</v>
      </c>
      <c r="CA13" s="38">
        <v>96.049000000000007</v>
      </c>
      <c r="CB13" s="38">
        <v>1815.787</v>
      </c>
      <c r="CC13" s="38">
        <v>68.013000000000005</v>
      </c>
      <c r="CD13" s="38">
        <v>68.629000000000005</v>
      </c>
      <c r="CE13" s="38">
        <v>63.866999999999997</v>
      </c>
      <c r="CF13" s="38">
        <v>37.521999999999998</v>
      </c>
      <c r="CG13" s="38">
        <v>32.984000000000002</v>
      </c>
      <c r="CH13" s="41" t="s">
        <v>14</v>
      </c>
      <c r="CI13" s="38">
        <v>428.56799999999998</v>
      </c>
      <c r="CJ13" s="38">
        <v>412.34800000000001</v>
      </c>
      <c r="CK13" s="38">
        <v>91.006</v>
      </c>
      <c r="CL13" s="38">
        <v>30.097000000000001</v>
      </c>
      <c r="CM13" s="38">
        <v>19.062000000000001</v>
      </c>
      <c r="CN13" s="38">
        <v>185.214</v>
      </c>
      <c r="CO13" s="38">
        <v>23.298999999999999</v>
      </c>
      <c r="CP13" s="38">
        <v>9.0879999999999992</v>
      </c>
      <c r="CQ13" s="38">
        <v>54.582000000000001</v>
      </c>
      <c r="CR13" s="38">
        <v>2.8410000000000002</v>
      </c>
      <c r="CS13" s="41">
        <v>13.378</v>
      </c>
      <c r="CT13" s="41" t="s">
        <v>14</v>
      </c>
      <c r="CU13" s="38">
        <v>4303.8329999999996</v>
      </c>
      <c r="CV13" s="38">
        <v>4185.0519999999997</v>
      </c>
      <c r="CW13" s="38">
        <v>893.01199999999994</v>
      </c>
      <c r="CX13" s="38">
        <v>265.81400000000002</v>
      </c>
      <c r="CY13" s="38">
        <v>125.31</v>
      </c>
      <c r="CZ13" s="38">
        <v>2507.6770000000001</v>
      </c>
      <c r="DA13" s="38">
        <v>183.24799999999999</v>
      </c>
      <c r="DB13" s="38">
        <v>69.959000000000003</v>
      </c>
      <c r="DC13" s="38">
        <v>140.03100000000001</v>
      </c>
      <c r="DD13" s="38">
        <v>32.481999999999999</v>
      </c>
      <c r="DE13" s="38">
        <v>86.299000000000007</v>
      </c>
      <c r="DF13" s="41" t="s">
        <v>14</v>
      </c>
      <c r="DG13" s="38">
        <v>19328.04</v>
      </c>
      <c r="DH13" s="38">
        <v>17956.848000000002</v>
      </c>
      <c r="DI13" s="38">
        <v>5445.3810000000003</v>
      </c>
      <c r="DJ13" s="38">
        <v>3136.7930000000001</v>
      </c>
      <c r="DK13" s="38">
        <v>1169.2270000000001</v>
      </c>
      <c r="DL13" s="38">
        <v>5156.7309999999998</v>
      </c>
      <c r="DM13" s="38">
        <v>1151.9000000000001</v>
      </c>
      <c r="DN13" s="38">
        <v>1099.1990000000001</v>
      </c>
      <c r="DO13" s="38">
        <v>797.61699999999996</v>
      </c>
      <c r="DP13" s="38">
        <v>562.19100000000003</v>
      </c>
      <c r="DQ13" s="38">
        <v>559.45899999999995</v>
      </c>
      <c r="DR13" s="38">
        <v>249.54300000000001</v>
      </c>
      <c r="DS13" s="38">
        <v>1779.163</v>
      </c>
      <c r="DT13" s="38">
        <v>1694.2760000000001</v>
      </c>
      <c r="DU13" s="38">
        <v>508.47899999999998</v>
      </c>
      <c r="DV13" s="38">
        <v>193.215</v>
      </c>
      <c r="DW13" s="38">
        <v>113.276</v>
      </c>
      <c r="DX13" s="38">
        <v>635.76499999999999</v>
      </c>
      <c r="DY13" s="38">
        <v>108.26600000000001</v>
      </c>
      <c r="DZ13" s="38">
        <v>70.474000000000004</v>
      </c>
      <c r="EA13" s="38">
        <v>64.8</v>
      </c>
      <c r="EB13" s="38">
        <v>38.645000000000003</v>
      </c>
      <c r="EC13" s="38">
        <v>46.241999999999997</v>
      </c>
      <c r="ED13" s="41" t="s">
        <v>14</v>
      </c>
      <c r="EF13" s="81"/>
    </row>
    <row r="14" spans="2:174" s="79" customFormat="1" ht="15" customHeight="1">
      <c r="B14" s="33">
        <v>2001</v>
      </c>
      <c r="C14" s="38">
        <v>65394.807999999997</v>
      </c>
      <c r="D14" s="38">
        <v>62378.457000000002</v>
      </c>
      <c r="E14" s="38">
        <v>19583.64</v>
      </c>
      <c r="F14" s="38">
        <v>9191.4860000000008</v>
      </c>
      <c r="G14" s="38">
        <v>4215.8810000000003</v>
      </c>
      <c r="H14" s="38">
        <v>20908.582999999999</v>
      </c>
      <c r="I14" s="38">
        <v>3540.8240000000001</v>
      </c>
      <c r="J14" s="38">
        <v>2569.92</v>
      </c>
      <c r="K14" s="38">
        <v>2368.1219999999998</v>
      </c>
      <c r="L14" s="38">
        <v>1296.1880000000001</v>
      </c>
      <c r="M14" s="38">
        <v>1517.646</v>
      </c>
      <c r="N14" s="38">
        <v>202.517</v>
      </c>
      <c r="O14" s="38">
        <v>782.303</v>
      </c>
      <c r="P14" s="38">
        <v>733.93600000000004</v>
      </c>
      <c r="Q14" s="38">
        <v>147.72200000000001</v>
      </c>
      <c r="R14" s="38">
        <v>138.08000000000001</v>
      </c>
      <c r="S14" s="38">
        <v>195.80199999999999</v>
      </c>
      <c r="T14" s="38">
        <v>30.939</v>
      </c>
      <c r="U14" s="38">
        <v>30.393999999999998</v>
      </c>
      <c r="V14" s="38">
        <v>148.268</v>
      </c>
      <c r="W14" s="38">
        <v>42.731999999999999</v>
      </c>
      <c r="X14" s="38">
        <v>35.749000000000002</v>
      </c>
      <c r="Y14" s="38">
        <v>12.618</v>
      </c>
      <c r="Z14" s="41" t="s">
        <v>14</v>
      </c>
      <c r="AA14" s="38">
        <v>13111.194</v>
      </c>
      <c r="AB14" s="38">
        <v>12851.358</v>
      </c>
      <c r="AC14" s="38">
        <v>5768.6310000000003</v>
      </c>
      <c r="AD14" s="38">
        <v>2408.9830000000002</v>
      </c>
      <c r="AE14" s="38">
        <v>1055.3330000000001</v>
      </c>
      <c r="AF14" s="38">
        <v>2224.837</v>
      </c>
      <c r="AG14" s="38">
        <v>823.56700000000001</v>
      </c>
      <c r="AH14" s="38">
        <v>438.58600000000001</v>
      </c>
      <c r="AI14" s="38">
        <v>131.42099999999999</v>
      </c>
      <c r="AJ14" s="38">
        <v>117.80500000000001</v>
      </c>
      <c r="AK14" s="38">
        <v>142.03200000000001</v>
      </c>
      <c r="AL14" s="41" t="s">
        <v>14</v>
      </c>
      <c r="AM14" s="38">
        <v>5136.6099999999997</v>
      </c>
      <c r="AN14" s="38">
        <v>4839.49</v>
      </c>
      <c r="AO14" s="38">
        <v>1818.788</v>
      </c>
      <c r="AP14" s="38">
        <v>761.64</v>
      </c>
      <c r="AQ14" s="38">
        <v>395.46699999999998</v>
      </c>
      <c r="AR14" s="38">
        <v>1194.2940000000001</v>
      </c>
      <c r="AS14" s="38">
        <v>295.13799999999998</v>
      </c>
      <c r="AT14" s="38">
        <v>176.78399999999999</v>
      </c>
      <c r="AU14" s="38">
        <v>197.37899999999999</v>
      </c>
      <c r="AV14" s="38">
        <v>133.11600000000001</v>
      </c>
      <c r="AW14" s="38">
        <v>164.00399999999999</v>
      </c>
      <c r="AX14" s="41" t="s">
        <v>14</v>
      </c>
      <c r="AY14" s="38">
        <v>14073.790999999999</v>
      </c>
      <c r="AZ14" s="38">
        <v>13422.182000000001</v>
      </c>
      <c r="BA14" s="38">
        <v>3508.97</v>
      </c>
      <c r="BB14" s="38">
        <v>1649.9839999999999</v>
      </c>
      <c r="BC14" s="38">
        <v>939.76</v>
      </c>
      <c r="BD14" s="38">
        <v>5416.6350000000002</v>
      </c>
      <c r="BE14" s="38">
        <v>743.38900000000001</v>
      </c>
      <c r="BF14" s="38">
        <v>394.05099999999999</v>
      </c>
      <c r="BG14" s="38">
        <v>769.39400000000001</v>
      </c>
      <c r="BH14" s="38">
        <v>256.44</v>
      </c>
      <c r="BI14" s="38">
        <v>395.16899999999998</v>
      </c>
      <c r="BJ14" s="41" t="s">
        <v>14</v>
      </c>
      <c r="BK14" s="38">
        <v>1704.7339999999999</v>
      </c>
      <c r="BL14" s="38">
        <v>1669.5029999999999</v>
      </c>
      <c r="BM14" s="38">
        <v>248.21299999999999</v>
      </c>
      <c r="BN14" s="38">
        <v>83.736000000000004</v>
      </c>
      <c r="BO14" s="38">
        <v>16.966000000000001</v>
      </c>
      <c r="BP14" s="38">
        <v>1244.5809999999999</v>
      </c>
      <c r="BQ14" s="38">
        <v>37.396999999999998</v>
      </c>
      <c r="BR14" s="38">
        <v>13.443</v>
      </c>
      <c r="BS14" s="38">
        <v>25.167000000000002</v>
      </c>
      <c r="BT14" s="38">
        <v>18.096</v>
      </c>
      <c r="BU14" s="38">
        <v>17.135000000000002</v>
      </c>
      <c r="BV14" s="41" t="s">
        <v>14</v>
      </c>
      <c r="BW14" s="38">
        <v>3048.9459999999999</v>
      </c>
      <c r="BX14" s="38">
        <v>2979.2759999999998</v>
      </c>
      <c r="BY14" s="38">
        <v>592.69799999999998</v>
      </c>
      <c r="BZ14" s="38">
        <v>217.501</v>
      </c>
      <c r="CA14" s="38">
        <v>92.14</v>
      </c>
      <c r="CB14" s="38">
        <v>1880.9490000000001</v>
      </c>
      <c r="CC14" s="38">
        <v>66.393000000000001</v>
      </c>
      <c r="CD14" s="38">
        <v>67.263999999999996</v>
      </c>
      <c r="CE14" s="38">
        <v>62.33</v>
      </c>
      <c r="CF14" s="38">
        <v>38.354999999999997</v>
      </c>
      <c r="CG14" s="38">
        <v>31.315999999999999</v>
      </c>
      <c r="CH14" s="41" t="s">
        <v>14</v>
      </c>
      <c r="CI14" s="38">
        <v>391.36</v>
      </c>
      <c r="CJ14" s="38">
        <v>376.63299999999998</v>
      </c>
      <c r="CK14" s="38">
        <v>84.626999999999995</v>
      </c>
      <c r="CL14" s="38">
        <v>27.602</v>
      </c>
      <c r="CM14" s="38">
        <v>17.526</v>
      </c>
      <c r="CN14" s="38">
        <v>167.46199999999999</v>
      </c>
      <c r="CO14" s="38">
        <v>20.756</v>
      </c>
      <c r="CP14" s="38">
        <v>8.2469999999999999</v>
      </c>
      <c r="CQ14" s="38">
        <v>50.412999999999997</v>
      </c>
      <c r="CR14" s="38">
        <v>2.621</v>
      </c>
      <c r="CS14" s="41">
        <v>12.105</v>
      </c>
      <c r="CT14" s="41" t="s">
        <v>14</v>
      </c>
      <c r="CU14" s="38">
        <v>4581.0389999999998</v>
      </c>
      <c r="CV14" s="38">
        <v>4474.4399999999996</v>
      </c>
      <c r="CW14" s="38">
        <v>978.43399999999997</v>
      </c>
      <c r="CX14" s="38">
        <v>276.09899999999999</v>
      </c>
      <c r="CY14" s="38">
        <v>129.78800000000001</v>
      </c>
      <c r="CZ14" s="38">
        <v>2680.5880000000002</v>
      </c>
      <c r="DA14" s="38">
        <v>189.92699999999999</v>
      </c>
      <c r="DB14" s="38">
        <v>72.466999999999999</v>
      </c>
      <c r="DC14" s="38">
        <v>147.137</v>
      </c>
      <c r="DD14" s="38">
        <v>32.718000000000004</v>
      </c>
      <c r="DE14" s="38">
        <v>73.881</v>
      </c>
      <c r="DF14" s="41" t="s">
        <v>14</v>
      </c>
      <c r="DG14" s="38">
        <v>20655.969000000001</v>
      </c>
      <c r="DH14" s="38">
        <v>19211.606</v>
      </c>
      <c r="DI14" s="38">
        <v>5846.6440000000002</v>
      </c>
      <c r="DJ14" s="38">
        <v>3422.348</v>
      </c>
      <c r="DK14" s="38">
        <v>1255.8520000000001</v>
      </c>
      <c r="DL14" s="38">
        <v>5433.8249999999998</v>
      </c>
      <c r="DM14" s="38">
        <v>1208.3330000000001</v>
      </c>
      <c r="DN14" s="38">
        <v>1177.8140000000001</v>
      </c>
      <c r="DO14" s="38">
        <v>866.78899999999999</v>
      </c>
      <c r="DP14" s="38">
        <v>620.226</v>
      </c>
      <c r="DQ14" s="38">
        <v>621.62</v>
      </c>
      <c r="DR14" s="38">
        <v>202.517</v>
      </c>
      <c r="DS14" s="38">
        <v>1908.8620000000001</v>
      </c>
      <c r="DT14" s="38">
        <v>1820.0340000000001</v>
      </c>
      <c r="DU14" s="38">
        <v>588.91200000000003</v>
      </c>
      <c r="DV14" s="38">
        <v>205.51400000000001</v>
      </c>
      <c r="DW14" s="38">
        <v>117.246</v>
      </c>
      <c r="DX14" s="38">
        <v>634.47400000000005</v>
      </c>
      <c r="DY14" s="38">
        <v>125.53100000000001</v>
      </c>
      <c r="DZ14" s="38">
        <v>72.997</v>
      </c>
      <c r="EA14" s="38">
        <v>75.361000000000004</v>
      </c>
      <c r="EB14" s="38">
        <v>41.061999999999998</v>
      </c>
      <c r="EC14" s="38">
        <v>47.765999999999998</v>
      </c>
      <c r="ED14" s="41" t="s">
        <v>14</v>
      </c>
      <c r="EF14" s="81"/>
    </row>
    <row r="15" spans="2:174" s="79" customFormat="1" ht="15" customHeight="1">
      <c r="B15" s="33">
        <v>2002</v>
      </c>
      <c r="C15" s="38">
        <v>68422.346999999994</v>
      </c>
      <c r="D15" s="38">
        <v>65236.917000000001</v>
      </c>
      <c r="E15" s="38">
        <v>20313.155999999999</v>
      </c>
      <c r="F15" s="38">
        <v>9417.1049999999996</v>
      </c>
      <c r="G15" s="38">
        <v>4388.7290000000003</v>
      </c>
      <c r="H15" s="38">
        <v>22113.789000000001</v>
      </c>
      <c r="I15" s="38">
        <v>3772.6060000000002</v>
      </c>
      <c r="J15" s="38">
        <v>2730.578</v>
      </c>
      <c r="K15" s="38">
        <v>2500.9540000000002</v>
      </c>
      <c r="L15" s="38">
        <v>1394.0129999999999</v>
      </c>
      <c r="M15" s="38">
        <v>1631.19</v>
      </c>
      <c r="N15" s="38">
        <v>160.22800000000001</v>
      </c>
      <c r="O15" s="38">
        <v>758.87900000000002</v>
      </c>
      <c r="P15" s="38">
        <v>712.27800000000002</v>
      </c>
      <c r="Q15" s="38">
        <v>140.476</v>
      </c>
      <c r="R15" s="38">
        <v>133.37799999999999</v>
      </c>
      <c r="S15" s="38">
        <v>188.89</v>
      </c>
      <c r="T15" s="38">
        <v>30.61</v>
      </c>
      <c r="U15" s="38">
        <v>33.003</v>
      </c>
      <c r="V15" s="38">
        <v>144.018</v>
      </c>
      <c r="W15" s="38">
        <v>41.902999999999999</v>
      </c>
      <c r="X15" s="38">
        <v>33.993000000000002</v>
      </c>
      <c r="Y15" s="38">
        <v>12.608000000000001</v>
      </c>
      <c r="Z15" s="41" t="s">
        <v>14</v>
      </c>
      <c r="AA15" s="38">
        <v>13204.127</v>
      </c>
      <c r="AB15" s="38">
        <v>12932.008</v>
      </c>
      <c r="AC15" s="38">
        <v>5822.4129999999996</v>
      </c>
      <c r="AD15" s="38">
        <v>2418.6120000000001</v>
      </c>
      <c r="AE15" s="38">
        <v>1064.24</v>
      </c>
      <c r="AF15" s="38">
        <v>2255.223</v>
      </c>
      <c r="AG15" s="38">
        <v>788.798</v>
      </c>
      <c r="AH15" s="38">
        <v>452.83699999999999</v>
      </c>
      <c r="AI15" s="38">
        <v>129.88499999999999</v>
      </c>
      <c r="AJ15" s="38">
        <v>120.11</v>
      </c>
      <c r="AK15" s="38">
        <v>152.00899999999999</v>
      </c>
      <c r="AL15" s="41" t="s">
        <v>14</v>
      </c>
      <c r="AM15" s="38">
        <v>5571.3320000000003</v>
      </c>
      <c r="AN15" s="38">
        <v>5256.1379999999999</v>
      </c>
      <c r="AO15" s="38">
        <v>1919.3</v>
      </c>
      <c r="AP15" s="38">
        <v>814.27499999999998</v>
      </c>
      <c r="AQ15" s="38">
        <v>459.90699999999998</v>
      </c>
      <c r="AR15" s="38">
        <v>1251.6289999999999</v>
      </c>
      <c r="AS15" s="38">
        <v>373.64699999999999</v>
      </c>
      <c r="AT15" s="38">
        <v>208.46199999999999</v>
      </c>
      <c r="AU15" s="38">
        <v>228.91800000000001</v>
      </c>
      <c r="AV15" s="38">
        <v>150.61099999999999</v>
      </c>
      <c r="AW15" s="38">
        <v>164.583</v>
      </c>
      <c r="AX15" s="41" t="s">
        <v>14</v>
      </c>
      <c r="AY15" s="38">
        <v>14491.555</v>
      </c>
      <c r="AZ15" s="38">
        <v>13799.986999999999</v>
      </c>
      <c r="BA15" s="38">
        <v>3573.8470000000002</v>
      </c>
      <c r="BB15" s="38">
        <v>1662.9680000000001</v>
      </c>
      <c r="BC15" s="38">
        <v>966.10299999999995</v>
      </c>
      <c r="BD15" s="38">
        <v>5571.1859999999997</v>
      </c>
      <c r="BE15" s="38">
        <v>818.55399999999997</v>
      </c>
      <c r="BF15" s="38">
        <v>409.11599999999999</v>
      </c>
      <c r="BG15" s="38">
        <v>798.21299999999997</v>
      </c>
      <c r="BH15" s="38">
        <v>273.334</v>
      </c>
      <c r="BI15" s="38">
        <v>418.23399999999998</v>
      </c>
      <c r="BJ15" s="41" t="s">
        <v>14</v>
      </c>
      <c r="BK15" s="38">
        <v>1869.1369999999999</v>
      </c>
      <c r="BL15" s="38">
        <v>1832.442</v>
      </c>
      <c r="BM15" s="38">
        <v>263.92500000000001</v>
      </c>
      <c r="BN15" s="38">
        <v>92.603999999999999</v>
      </c>
      <c r="BO15" s="38">
        <v>19.109000000000002</v>
      </c>
      <c r="BP15" s="38">
        <v>1372.2190000000001</v>
      </c>
      <c r="BQ15" s="38">
        <v>41.716000000000001</v>
      </c>
      <c r="BR15" s="38">
        <v>15.225</v>
      </c>
      <c r="BS15" s="38">
        <v>27.643999999999998</v>
      </c>
      <c r="BT15" s="38">
        <v>18.459</v>
      </c>
      <c r="BU15" s="38">
        <v>18.236000000000001</v>
      </c>
      <c r="BV15" s="41" t="s">
        <v>14</v>
      </c>
      <c r="BW15" s="38">
        <v>3104.9740000000002</v>
      </c>
      <c r="BX15" s="38">
        <v>3030.47</v>
      </c>
      <c r="BY15" s="38">
        <v>599.36500000000001</v>
      </c>
      <c r="BZ15" s="38">
        <v>225.084</v>
      </c>
      <c r="CA15" s="38">
        <v>95.581999999999994</v>
      </c>
      <c r="CB15" s="38">
        <v>1911.8720000000001</v>
      </c>
      <c r="CC15" s="38">
        <v>66.391000000000005</v>
      </c>
      <c r="CD15" s="38">
        <v>68.677000000000007</v>
      </c>
      <c r="CE15" s="38">
        <v>63.497999999999998</v>
      </c>
      <c r="CF15" s="38">
        <v>38.021000000000001</v>
      </c>
      <c r="CG15" s="38">
        <v>36.482999999999997</v>
      </c>
      <c r="CH15" s="41" t="s">
        <v>14</v>
      </c>
      <c r="CI15" s="38">
        <v>404.97800000000001</v>
      </c>
      <c r="CJ15" s="38">
        <v>388.14600000000002</v>
      </c>
      <c r="CK15" s="38">
        <v>88.24</v>
      </c>
      <c r="CL15" s="38">
        <v>28.853999999999999</v>
      </c>
      <c r="CM15" s="38">
        <v>18.361000000000001</v>
      </c>
      <c r="CN15" s="38">
        <v>170.542</v>
      </c>
      <c r="CO15" s="38">
        <v>20.22</v>
      </c>
      <c r="CP15" s="38">
        <v>8.5879999999999992</v>
      </c>
      <c r="CQ15" s="38">
        <v>53.341000000000001</v>
      </c>
      <c r="CR15" s="38">
        <v>2.7530000000000001</v>
      </c>
      <c r="CS15" s="41">
        <v>14.079000000000001</v>
      </c>
      <c r="CT15" s="41" t="s">
        <v>14</v>
      </c>
      <c r="CU15" s="38">
        <v>4739.1130000000003</v>
      </c>
      <c r="CV15" s="38">
        <v>4618.9790000000003</v>
      </c>
      <c r="CW15" s="38">
        <v>969.87300000000005</v>
      </c>
      <c r="CX15" s="38">
        <v>288.702</v>
      </c>
      <c r="CY15" s="38">
        <v>137.08000000000001</v>
      </c>
      <c r="CZ15" s="38">
        <v>2806.1709999999998</v>
      </c>
      <c r="DA15" s="38">
        <v>187.39400000000001</v>
      </c>
      <c r="DB15" s="38">
        <v>78.459000000000003</v>
      </c>
      <c r="DC15" s="38">
        <v>151.29900000000001</v>
      </c>
      <c r="DD15" s="38">
        <v>38.389000000000003</v>
      </c>
      <c r="DE15" s="38">
        <v>81.745000000000005</v>
      </c>
      <c r="DF15" s="41" t="s">
        <v>14</v>
      </c>
      <c r="DG15" s="38">
        <v>22222.096000000001</v>
      </c>
      <c r="DH15" s="38">
        <v>20708.897000000001</v>
      </c>
      <c r="DI15" s="38">
        <v>6320.4179999999997</v>
      </c>
      <c r="DJ15" s="38">
        <v>3530.9690000000001</v>
      </c>
      <c r="DK15" s="38">
        <v>1315.2560000000001</v>
      </c>
      <c r="DL15" s="38">
        <v>6055.8429999999998</v>
      </c>
      <c r="DM15" s="38">
        <v>1300.597</v>
      </c>
      <c r="DN15" s="38">
        <v>1264.163</v>
      </c>
      <c r="DO15" s="38">
        <v>921.65</v>
      </c>
      <c r="DP15" s="38">
        <v>671.86</v>
      </c>
      <c r="DQ15" s="38">
        <v>681.11099999999999</v>
      </c>
      <c r="DR15" s="38">
        <v>160.22800000000001</v>
      </c>
      <c r="DS15" s="38">
        <v>2056.1559999999999</v>
      </c>
      <c r="DT15" s="38">
        <v>1957.5719999999999</v>
      </c>
      <c r="DU15" s="38">
        <v>615.298</v>
      </c>
      <c r="DV15" s="38">
        <v>221.65799999999999</v>
      </c>
      <c r="DW15" s="38">
        <v>124.202</v>
      </c>
      <c r="DX15" s="38">
        <v>688.49400000000003</v>
      </c>
      <c r="DY15" s="38">
        <v>142.286</v>
      </c>
      <c r="DZ15" s="38">
        <v>81.031999999999996</v>
      </c>
      <c r="EA15" s="38">
        <v>84.602000000000004</v>
      </c>
      <c r="EB15" s="38">
        <v>46.482999999999997</v>
      </c>
      <c r="EC15" s="38">
        <v>52.100999999999999</v>
      </c>
      <c r="ED15" s="41" t="s">
        <v>14</v>
      </c>
      <c r="EF15" s="81"/>
    </row>
    <row r="16" spans="2:174" s="79" customFormat="1" ht="15" customHeight="1">
      <c r="B16" s="33">
        <v>2003</v>
      </c>
      <c r="C16" s="38">
        <v>69832.134999999995</v>
      </c>
      <c r="D16" s="38">
        <v>66504.846000000005</v>
      </c>
      <c r="E16" s="38">
        <v>20395.164000000001</v>
      </c>
      <c r="F16" s="38">
        <v>9802.6110000000008</v>
      </c>
      <c r="G16" s="38">
        <v>4591.143</v>
      </c>
      <c r="H16" s="38">
        <v>22437.25</v>
      </c>
      <c r="I16" s="38">
        <v>3793.5030000000002</v>
      </c>
      <c r="J16" s="38">
        <v>2833.0039999999999</v>
      </c>
      <c r="K16" s="38">
        <v>2652.1689999999999</v>
      </c>
      <c r="L16" s="38">
        <v>1440.5350000000001</v>
      </c>
      <c r="M16" s="38">
        <v>1758.316</v>
      </c>
      <c r="N16" s="38">
        <v>128.43799999999999</v>
      </c>
      <c r="O16" s="38">
        <v>792.12699999999995</v>
      </c>
      <c r="P16" s="38">
        <v>747.05600000000004</v>
      </c>
      <c r="Q16" s="38">
        <v>145.02500000000001</v>
      </c>
      <c r="R16" s="38">
        <v>136.86600000000001</v>
      </c>
      <c r="S16" s="38">
        <v>190.81200000000001</v>
      </c>
      <c r="T16" s="38">
        <v>32.265000000000001</v>
      </c>
      <c r="U16" s="38">
        <v>36.578000000000003</v>
      </c>
      <c r="V16" s="38">
        <v>158.46600000000001</v>
      </c>
      <c r="W16" s="38">
        <v>47.042999999999999</v>
      </c>
      <c r="X16" s="38">
        <v>32.895000000000003</v>
      </c>
      <c r="Y16" s="38">
        <v>12.176</v>
      </c>
      <c r="Z16" s="41" t="s">
        <v>14</v>
      </c>
      <c r="AA16" s="38">
        <v>12977.014999999999</v>
      </c>
      <c r="AB16" s="38">
        <v>12698.933000000001</v>
      </c>
      <c r="AC16" s="38">
        <v>5626.1509999999998</v>
      </c>
      <c r="AD16" s="38">
        <v>2445.0140000000001</v>
      </c>
      <c r="AE16" s="38">
        <v>1067.7639999999999</v>
      </c>
      <c r="AF16" s="38">
        <v>2190.2759999999998</v>
      </c>
      <c r="AG16" s="38">
        <v>765.88599999999997</v>
      </c>
      <c r="AH16" s="38">
        <v>466.47399999999999</v>
      </c>
      <c r="AI16" s="38">
        <v>137.36799999999999</v>
      </c>
      <c r="AJ16" s="38">
        <v>125.666</v>
      </c>
      <c r="AK16" s="38">
        <v>152.41499999999999</v>
      </c>
      <c r="AL16" s="41" t="s">
        <v>14</v>
      </c>
      <c r="AM16" s="38">
        <v>5465.0280000000002</v>
      </c>
      <c r="AN16" s="38">
        <v>5140.5339999999997</v>
      </c>
      <c r="AO16" s="38">
        <v>1800.046</v>
      </c>
      <c r="AP16" s="38">
        <v>842.90899999999999</v>
      </c>
      <c r="AQ16" s="38">
        <v>457.43700000000001</v>
      </c>
      <c r="AR16" s="38">
        <v>1213.068</v>
      </c>
      <c r="AS16" s="38">
        <v>332.90600000000001</v>
      </c>
      <c r="AT16" s="38">
        <v>195.66200000000001</v>
      </c>
      <c r="AU16" s="38">
        <v>298.505</v>
      </c>
      <c r="AV16" s="38">
        <v>138.43299999999999</v>
      </c>
      <c r="AW16" s="38">
        <v>186.06100000000001</v>
      </c>
      <c r="AX16" s="41" t="s">
        <v>14</v>
      </c>
      <c r="AY16" s="38">
        <v>14849.75</v>
      </c>
      <c r="AZ16" s="38">
        <v>14119.796</v>
      </c>
      <c r="BA16" s="38">
        <v>3636.386</v>
      </c>
      <c r="BB16" s="38">
        <v>1728.529</v>
      </c>
      <c r="BC16" s="38">
        <v>1029.529</v>
      </c>
      <c r="BD16" s="38">
        <v>5678.8739999999998</v>
      </c>
      <c r="BE16" s="38">
        <v>825.43799999999999</v>
      </c>
      <c r="BF16" s="38">
        <v>422.714</v>
      </c>
      <c r="BG16" s="38">
        <v>798.32600000000002</v>
      </c>
      <c r="BH16" s="38">
        <v>294.774</v>
      </c>
      <c r="BI16" s="38">
        <v>435.18</v>
      </c>
      <c r="BJ16" s="41" t="s">
        <v>14</v>
      </c>
      <c r="BK16" s="38">
        <v>1901.07</v>
      </c>
      <c r="BL16" s="38">
        <v>1857.8440000000001</v>
      </c>
      <c r="BM16" s="38">
        <v>269.31900000000002</v>
      </c>
      <c r="BN16" s="38">
        <v>95.05</v>
      </c>
      <c r="BO16" s="38">
        <v>21.696999999999999</v>
      </c>
      <c r="BP16" s="38">
        <v>1383.6189999999999</v>
      </c>
      <c r="BQ16" s="38">
        <v>43.771000000000001</v>
      </c>
      <c r="BR16" s="38">
        <v>16.885000000000002</v>
      </c>
      <c r="BS16" s="38">
        <v>27.501999999999999</v>
      </c>
      <c r="BT16" s="38">
        <v>21.216999999999999</v>
      </c>
      <c r="BU16" s="38">
        <v>22.009</v>
      </c>
      <c r="BV16" s="41" t="s">
        <v>14</v>
      </c>
      <c r="BW16" s="38">
        <v>3252.9490000000001</v>
      </c>
      <c r="BX16" s="38">
        <v>3169.7440000000001</v>
      </c>
      <c r="BY16" s="38">
        <v>624.60699999999997</v>
      </c>
      <c r="BZ16" s="38">
        <v>241.68</v>
      </c>
      <c r="CA16" s="38">
        <v>103.57599999999999</v>
      </c>
      <c r="CB16" s="38">
        <v>1986.692</v>
      </c>
      <c r="CC16" s="38">
        <v>71.52</v>
      </c>
      <c r="CD16" s="38">
        <v>71.983999999999995</v>
      </c>
      <c r="CE16" s="38">
        <v>69.685000000000002</v>
      </c>
      <c r="CF16" s="38">
        <v>42.436999999999998</v>
      </c>
      <c r="CG16" s="38">
        <v>40.768000000000001</v>
      </c>
      <c r="CH16" s="41" t="s">
        <v>14</v>
      </c>
      <c r="CI16" s="38">
        <v>418.077</v>
      </c>
      <c r="CJ16" s="38">
        <v>400.89499999999998</v>
      </c>
      <c r="CK16" s="38">
        <v>92.108000000000004</v>
      </c>
      <c r="CL16" s="38">
        <v>29.856000000000002</v>
      </c>
      <c r="CM16" s="38">
        <v>19.102</v>
      </c>
      <c r="CN16" s="38">
        <v>174.86099999999999</v>
      </c>
      <c r="CO16" s="38">
        <v>20.472999999999999</v>
      </c>
      <c r="CP16" s="38">
        <v>8.7959999999999994</v>
      </c>
      <c r="CQ16" s="38">
        <v>55.698999999999998</v>
      </c>
      <c r="CR16" s="38">
        <v>2.8530000000000002</v>
      </c>
      <c r="CS16" s="41">
        <v>14.329000000000001</v>
      </c>
      <c r="CT16" s="41" t="s">
        <v>14</v>
      </c>
      <c r="CU16" s="38">
        <v>4830.2489999999998</v>
      </c>
      <c r="CV16" s="38">
        <v>4700.0739999999996</v>
      </c>
      <c r="CW16" s="38">
        <v>1020.582</v>
      </c>
      <c r="CX16" s="38">
        <v>321.05500000000001</v>
      </c>
      <c r="CY16" s="38">
        <v>163.154</v>
      </c>
      <c r="CZ16" s="38">
        <v>2761.1709999999998</v>
      </c>
      <c r="DA16" s="38">
        <v>186.47200000000001</v>
      </c>
      <c r="DB16" s="38">
        <v>87.617000000000004</v>
      </c>
      <c r="DC16" s="38">
        <v>160.02199999999999</v>
      </c>
      <c r="DD16" s="38">
        <v>42.726999999999997</v>
      </c>
      <c r="DE16" s="38">
        <v>87.447000000000003</v>
      </c>
      <c r="DF16" s="41" t="s">
        <v>14</v>
      </c>
      <c r="DG16" s="38">
        <v>23181.785</v>
      </c>
      <c r="DH16" s="38">
        <v>21606.374</v>
      </c>
      <c r="DI16" s="38">
        <v>6543.3919999999998</v>
      </c>
      <c r="DJ16" s="38">
        <v>3723.8519999999999</v>
      </c>
      <c r="DK16" s="38">
        <v>1412.692</v>
      </c>
      <c r="DL16" s="38">
        <v>6267.3050000000003</v>
      </c>
      <c r="DM16" s="38">
        <v>1374.2719999999999</v>
      </c>
      <c r="DN16" s="38">
        <v>1319.491</v>
      </c>
      <c r="DO16" s="38">
        <v>965.37</v>
      </c>
      <c r="DP16" s="38">
        <v>690.51300000000003</v>
      </c>
      <c r="DQ16" s="38">
        <v>756.46</v>
      </c>
      <c r="DR16" s="38">
        <v>128.43799999999999</v>
      </c>
      <c r="DS16" s="38">
        <v>2164.085</v>
      </c>
      <c r="DT16" s="38">
        <v>2063.5970000000002</v>
      </c>
      <c r="DU16" s="38">
        <v>637.54600000000005</v>
      </c>
      <c r="DV16" s="38">
        <v>237.8</v>
      </c>
      <c r="DW16" s="38">
        <v>125.38</v>
      </c>
      <c r="DX16" s="38">
        <v>749.11900000000003</v>
      </c>
      <c r="DY16" s="38">
        <v>136.18600000000001</v>
      </c>
      <c r="DZ16" s="38">
        <v>84.915999999999997</v>
      </c>
      <c r="EA16" s="38">
        <v>92.649000000000001</v>
      </c>
      <c r="EB16" s="38">
        <v>49.018000000000001</v>
      </c>
      <c r="EC16" s="38">
        <v>51.47</v>
      </c>
      <c r="ED16" s="41" t="s">
        <v>14</v>
      </c>
      <c r="EF16" s="81"/>
    </row>
    <row r="17" spans="2:136" s="79" customFormat="1" ht="15" customHeight="1">
      <c r="B17" s="33">
        <v>2004</v>
      </c>
      <c r="C17" s="38">
        <v>72361.739000000001</v>
      </c>
      <c r="D17" s="38">
        <v>68835.384000000005</v>
      </c>
      <c r="E17" s="38">
        <v>21090.315999999999</v>
      </c>
      <c r="F17" s="38">
        <v>10219.174000000001</v>
      </c>
      <c r="G17" s="38">
        <v>4739.4799999999996</v>
      </c>
      <c r="H17" s="38">
        <v>23220.123</v>
      </c>
      <c r="I17" s="38">
        <v>3896.1030000000001</v>
      </c>
      <c r="J17" s="38">
        <v>2896.3339999999998</v>
      </c>
      <c r="K17" s="38">
        <v>2773.8539999999998</v>
      </c>
      <c r="L17" s="38">
        <v>1530.367</v>
      </c>
      <c r="M17" s="38">
        <v>1889.519</v>
      </c>
      <c r="N17" s="38">
        <v>106.46899999999999</v>
      </c>
      <c r="O17" s="38">
        <v>816.947</v>
      </c>
      <c r="P17" s="38">
        <v>766.505</v>
      </c>
      <c r="Q17" s="38">
        <v>155.55699999999999</v>
      </c>
      <c r="R17" s="38">
        <v>144.83799999999999</v>
      </c>
      <c r="S17" s="38">
        <v>183.68199999999999</v>
      </c>
      <c r="T17" s="38">
        <v>34.697000000000003</v>
      </c>
      <c r="U17" s="38">
        <v>38.76</v>
      </c>
      <c r="V17" s="38">
        <v>163.47499999999999</v>
      </c>
      <c r="W17" s="38">
        <v>45.497</v>
      </c>
      <c r="X17" s="38">
        <v>36.741</v>
      </c>
      <c r="Y17" s="38">
        <v>13.7</v>
      </c>
      <c r="Z17" s="41" t="s">
        <v>14</v>
      </c>
      <c r="AA17" s="38">
        <v>12939.120999999999</v>
      </c>
      <c r="AB17" s="38">
        <v>12648.625</v>
      </c>
      <c r="AC17" s="38">
        <v>5626.2640000000001</v>
      </c>
      <c r="AD17" s="38">
        <v>2422.3760000000002</v>
      </c>
      <c r="AE17" s="38">
        <v>1050.702</v>
      </c>
      <c r="AF17" s="38">
        <v>2177.056</v>
      </c>
      <c r="AG17" s="38">
        <v>753.09699999999998</v>
      </c>
      <c r="AH17" s="38">
        <v>474.339</v>
      </c>
      <c r="AI17" s="38">
        <v>144.792</v>
      </c>
      <c r="AJ17" s="38">
        <v>130.27600000000001</v>
      </c>
      <c r="AK17" s="38">
        <v>160.22</v>
      </c>
      <c r="AL17" s="41" t="s">
        <v>14</v>
      </c>
      <c r="AM17" s="38">
        <v>5659.1880000000001</v>
      </c>
      <c r="AN17" s="38">
        <v>5275.46</v>
      </c>
      <c r="AO17" s="38">
        <v>1850.0730000000001</v>
      </c>
      <c r="AP17" s="38">
        <v>887.553</v>
      </c>
      <c r="AQ17" s="38">
        <v>473.88799999999998</v>
      </c>
      <c r="AR17" s="38">
        <v>1257.498</v>
      </c>
      <c r="AS17" s="38">
        <v>344.03699999999998</v>
      </c>
      <c r="AT17" s="38">
        <v>167.78800000000001</v>
      </c>
      <c r="AU17" s="38">
        <v>294.62299999999999</v>
      </c>
      <c r="AV17" s="38">
        <v>158.43</v>
      </c>
      <c r="AW17" s="38">
        <v>225.297</v>
      </c>
      <c r="AX17" s="41" t="s">
        <v>14</v>
      </c>
      <c r="AY17" s="38">
        <v>15769.513000000001</v>
      </c>
      <c r="AZ17" s="38">
        <v>14994.074000000001</v>
      </c>
      <c r="BA17" s="38">
        <v>3913.3159999999998</v>
      </c>
      <c r="BB17" s="38">
        <v>1879.7929999999999</v>
      </c>
      <c r="BC17" s="38">
        <v>1098.2460000000001</v>
      </c>
      <c r="BD17" s="38">
        <v>5929.72</v>
      </c>
      <c r="BE17" s="38">
        <v>874.60599999999999</v>
      </c>
      <c r="BF17" s="38">
        <v>436.63</v>
      </c>
      <c r="BG17" s="38">
        <v>861.76499999999999</v>
      </c>
      <c r="BH17" s="38">
        <v>317.87700000000001</v>
      </c>
      <c r="BI17" s="38">
        <v>457.56200000000001</v>
      </c>
      <c r="BJ17" s="41" t="s">
        <v>14</v>
      </c>
      <c r="BK17" s="38">
        <v>1997.5920000000001</v>
      </c>
      <c r="BL17" s="38">
        <v>1952.8910000000001</v>
      </c>
      <c r="BM17" s="38">
        <v>284.52800000000002</v>
      </c>
      <c r="BN17" s="38">
        <v>100.172</v>
      </c>
      <c r="BO17" s="38">
        <v>23.207000000000001</v>
      </c>
      <c r="BP17" s="38">
        <v>1454.92</v>
      </c>
      <c r="BQ17" s="38">
        <v>45.17</v>
      </c>
      <c r="BR17" s="38">
        <v>16.771000000000001</v>
      </c>
      <c r="BS17" s="38">
        <v>28.123999999999999</v>
      </c>
      <c r="BT17" s="38">
        <v>21.596</v>
      </c>
      <c r="BU17" s="38">
        <v>23.105</v>
      </c>
      <c r="BV17" s="41" t="s">
        <v>14</v>
      </c>
      <c r="BW17" s="38">
        <v>3281.5920000000001</v>
      </c>
      <c r="BX17" s="38">
        <v>3201.105</v>
      </c>
      <c r="BY17" s="38">
        <v>627.40599999999995</v>
      </c>
      <c r="BZ17" s="38">
        <v>232.97900000000001</v>
      </c>
      <c r="CA17" s="38">
        <v>99.231999999999999</v>
      </c>
      <c r="CB17" s="38">
        <v>2038.213</v>
      </c>
      <c r="CC17" s="38">
        <v>67.536000000000001</v>
      </c>
      <c r="CD17" s="38">
        <v>68.843999999999994</v>
      </c>
      <c r="CE17" s="38">
        <v>66.894999999999996</v>
      </c>
      <c r="CF17" s="38">
        <v>42.15</v>
      </c>
      <c r="CG17" s="38">
        <v>38.335999999999999</v>
      </c>
      <c r="CH17" s="41" t="s">
        <v>14</v>
      </c>
      <c r="CI17" s="38">
        <v>395.94900000000001</v>
      </c>
      <c r="CJ17" s="38">
        <v>379.33499999999998</v>
      </c>
      <c r="CK17" s="38">
        <v>86.852999999999994</v>
      </c>
      <c r="CL17" s="38">
        <v>28.445</v>
      </c>
      <c r="CM17" s="38">
        <v>18.175999999999998</v>
      </c>
      <c r="CN17" s="38">
        <v>163.65100000000001</v>
      </c>
      <c r="CO17" s="38">
        <v>20.821000000000002</v>
      </c>
      <c r="CP17" s="38">
        <v>8.35</v>
      </c>
      <c r="CQ17" s="38">
        <v>53.039000000000001</v>
      </c>
      <c r="CR17" s="38">
        <v>2.71</v>
      </c>
      <c r="CS17" s="41">
        <v>13.904</v>
      </c>
      <c r="CT17" s="41" t="s">
        <v>14</v>
      </c>
      <c r="CU17" s="38">
        <v>5168.7939999999999</v>
      </c>
      <c r="CV17" s="38">
        <v>5028.9129999999996</v>
      </c>
      <c r="CW17" s="38">
        <v>1095.6790000000001</v>
      </c>
      <c r="CX17" s="38">
        <v>342.51600000000002</v>
      </c>
      <c r="CY17" s="38">
        <v>176.23099999999999</v>
      </c>
      <c r="CZ17" s="38">
        <v>2940.44</v>
      </c>
      <c r="DA17" s="38">
        <v>214.99799999999999</v>
      </c>
      <c r="DB17" s="38">
        <v>91.766000000000005</v>
      </c>
      <c r="DC17" s="38">
        <v>167.28399999999999</v>
      </c>
      <c r="DD17" s="38">
        <v>47.603000000000002</v>
      </c>
      <c r="DE17" s="38">
        <v>92.277000000000001</v>
      </c>
      <c r="DF17" s="41" t="s">
        <v>14</v>
      </c>
      <c r="DG17" s="38">
        <v>24083.512999999999</v>
      </c>
      <c r="DH17" s="38">
        <v>22442.255000000001</v>
      </c>
      <c r="DI17" s="38">
        <v>6780.9309999999996</v>
      </c>
      <c r="DJ17" s="38">
        <v>3928.165</v>
      </c>
      <c r="DK17" s="38">
        <v>1490.549</v>
      </c>
      <c r="DL17" s="38">
        <v>6450.4009999999998</v>
      </c>
      <c r="DM17" s="38">
        <v>1396.8389999999999</v>
      </c>
      <c r="DN17" s="38">
        <v>1380.751</v>
      </c>
      <c r="DO17" s="38">
        <v>1014.6180000000001</v>
      </c>
      <c r="DP17" s="38">
        <v>721.08</v>
      </c>
      <c r="DQ17" s="38">
        <v>813.70899999999995</v>
      </c>
      <c r="DR17" s="38">
        <v>106.46899999999999</v>
      </c>
      <c r="DS17" s="38">
        <v>2249.5300000000002</v>
      </c>
      <c r="DT17" s="38">
        <v>2146.221</v>
      </c>
      <c r="DU17" s="38">
        <v>669.70799999999997</v>
      </c>
      <c r="DV17" s="38">
        <v>252.339</v>
      </c>
      <c r="DW17" s="38">
        <v>125.568</v>
      </c>
      <c r="DX17" s="38">
        <v>773.52700000000004</v>
      </c>
      <c r="DY17" s="38">
        <v>140.24</v>
      </c>
      <c r="DZ17" s="38">
        <v>87.622</v>
      </c>
      <c r="EA17" s="38">
        <v>97.216999999999999</v>
      </c>
      <c r="EB17" s="38">
        <v>51.902000000000001</v>
      </c>
      <c r="EC17" s="38">
        <v>51.406999999999996</v>
      </c>
      <c r="ED17" s="41" t="s">
        <v>14</v>
      </c>
      <c r="EF17" s="81"/>
    </row>
    <row r="18" spans="2:136" s="79" customFormat="1" ht="15" customHeight="1">
      <c r="B18" s="33">
        <v>2005</v>
      </c>
      <c r="C18" s="38">
        <v>75781.482999999993</v>
      </c>
      <c r="D18" s="38">
        <v>72121.929999999993</v>
      </c>
      <c r="E18" s="38">
        <v>21801.282999999999</v>
      </c>
      <c r="F18" s="38">
        <v>10733.111999999999</v>
      </c>
      <c r="G18" s="38">
        <v>4920.0230000000001</v>
      </c>
      <c r="H18" s="38">
        <v>24576.861000000001</v>
      </c>
      <c r="I18" s="38">
        <v>4082.2959999999998</v>
      </c>
      <c r="J18" s="38">
        <v>3074.3580000000002</v>
      </c>
      <c r="K18" s="38">
        <v>2933.998</v>
      </c>
      <c r="L18" s="38">
        <v>1600.8489999999999</v>
      </c>
      <c r="M18" s="38">
        <v>1973.8019999999999</v>
      </c>
      <c r="N18" s="38">
        <v>84.902000000000001</v>
      </c>
      <c r="O18" s="38">
        <v>859.77599999999995</v>
      </c>
      <c r="P18" s="38">
        <v>803.12199999999996</v>
      </c>
      <c r="Q18" s="38">
        <v>175.11099999999999</v>
      </c>
      <c r="R18" s="38">
        <v>150.697</v>
      </c>
      <c r="S18" s="38">
        <v>185.12200000000001</v>
      </c>
      <c r="T18" s="38">
        <v>36.869</v>
      </c>
      <c r="U18" s="38">
        <v>39.716000000000001</v>
      </c>
      <c r="V18" s="38">
        <v>171.81899999999999</v>
      </c>
      <c r="W18" s="38">
        <v>43.787999999999997</v>
      </c>
      <c r="X18" s="38">
        <v>43.220999999999997</v>
      </c>
      <c r="Y18" s="38">
        <v>13.433</v>
      </c>
      <c r="Z18" s="41" t="s">
        <v>14</v>
      </c>
      <c r="AA18" s="38">
        <v>12960.646000000001</v>
      </c>
      <c r="AB18" s="38">
        <v>12664.789000000001</v>
      </c>
      <c r="AC18" s="38">
        <v>5530.7070000000003</v>
      </c>
      <c r="AD18" s="38">
        <v>2494.2269999999999</v>
      </c>
      <c r="AE18" s="38">
        <v>1052.0429999999999</v>
      </c>
      <c r="AF18" s="38">
        <v>2201.7020000000002</v>
      </c>
      <c r="AG18" s="38">
        <v>769.97699999999998</v>
      </c>
      <c r="AH18" s="38">
        <v>472.78300000000002</v>
      </c>
      <c r="AI18" s="38">
        <v>143.35</v>
      </c>
      <c r="AJ18" s="38">
        <v>137.58500000000001</v>
      </c>
      <c r="AK18" s="38">
        <v>158.27199999999999</v>
      </c>
      <c r="AL18" s="41" t="s">
        <v>14</v>
      </c>
      <c r="AM18" s="38">
        <v>5893.2290000000003</v>
      </c>
      <c r="AN18" s="38">
        <v>5526.2910000000002</v>
      </c>
      <c r="AO18" s="38">
        <v>1926.6289999999999</v>
      </c>
      <c r="AP18" s="38">
        <v>901.83799999999997</v>
      </c>
      <c r="AQ18" s="38">
        <v>506.77300000000002</v>
      </c>
      <c r="AR18" s="38">
        <v>1344.0170000000001</v>
      </c>
      <c r="AS18" s="38">
        <v>351.47800000000001</v>
      </c>
      <c r="AT18" s="38">
        <v>186.21700000000001</v>
      </c>
      <c r="AU18" s="38">
        <v>309.339</v>
      </c>
      <c r="AV18" s="38">
        <v>147.863</v>
      </c>
      <c r="AW18" s="38">
        <v>219.07499999999999</v>
      </c>
      <c r="AX18" s="41" t="s">
        <v>14</v>
      </c>
      <c r="AY18" s="38">
        <v>16564.151999999998</v>
      </c>
      <c r="AZ18" s="38">
        <v>15728.862999999999</v>
      </c>
      <c r="BA18" s="38">
        <v>4064.194</v>
      </c>
      <c r="BB18" s="38">
        <v>1973.5050000000001</v>
      </c>
      <c r="BC18" s="38">
        <v>1146.866</v>
      </c>
      <c r="BD18" s="38">
        <v>6236.1220000000003</v>
      </c>
      <c r="BE18" s="38">
        <v>921.50900000000001</v>
      </c>
      <c r="BF18" s="38">
        <v>465.01900000000001</v>
      </c>
      <c r="BG18" s="38">
        <v>921.64800000000002</v>
      </c>
      <c r="BH18" s="38">
        <v>337.55</v>
      </c>
      <c r="BI18" s="38">
        <v>497.73899999999998</v>
      </c>
      <c r="BJ18" s="41" t="s">
        <v>14</v>
      </c>
      <c r="BK18" s="38">
        <v>2087.761</v>
      </c>
      <c r="BL18" s="38">
        <v>2040.3689999999999</v>
      </c>
      <c r="BM18" s="38">
        <v>296.32799999999997</v>
      </c>
      <c r="BN18" s="38">
        <v>104.872</v>
      </c>
      <c r="BO18" s="38">
        <v>23.594000000000001</v>
      </c>
      <c r="BP18" s="38">
        <v>1522.586</v>
      </c>
      <c r="BQ18" s="38">
        <v>47.875</v>
      </c>
      <c r="BR18" s="38">
        <v>17.059999999999999</v>
      </c>
      <c r="BS18" s="38">
        <v>28.056000000000001</v>
      </c>
      <c r="BT18" s="38">
        <v>22.457999999999998</v>
      </c>
      <c r="BU18" s="38">
        <v>24.934000000000001</v>
      </c>
      <c r="BV18" s="41" t="s">
        <v>14</v>
      </c>
      <c r="BW18" s="38">
        <v>3632.7260000000001</v>
      </c>
      <c r="BX18" s="38">
        <v>3541.1149999999998</v>
      </c>
      <c r="BY18" s="38">
        <v>660.87699999999995</v>
      </c>
      <c r="BZ18" s="38">
        <v>264.077</v>
      </c>
      <c r="CA18" s="38">
        <v>113.84</v>
      </c>
      <c r="CB18" s="38">
        <v>2266.498</v>
      </c>
      <c r="CC18" s="38">
        <v>77.116</v>
      </c>
      <c r="CD18" s="38">
        <v>80.287000000000006</v>
      </c>
      <c r="CE18" s="38">
        <v>78.421000000000006</v>
      </c>
      <c r="CF18" s="38">
        <v>47.758000000000003</v>
      </c>
      <c r="CG18" s="38">
        <v>43.851999999999997</v>
      </c>
      <c r="CH18" s="41" t="s">
        <v>14</v>
      </c>
      <c r="CI18" s="38">
        <v>430.22899999999998</v>
      </c>
      <c r="CJ18" s="38">
        <v>412.60500000000002</v>
      </c>
      <c r="CK18" s="38">
        <v>93.254000000000005</v>
      </c>
      <c r="CL18" s="38">
        <v>30.617999999999999</v>
      </c>
      <c r="CM18" s="38">
        <v>19.48</v>
      </c>
      <c r="CN18" s="38">
        <v>179.715</v>
      </c>
      <c r="CO18" s="38">
        <v>21.86</v>
      </c>
      <c r="CP18" s="38">
        <v>8.9740000000000002</v>
      </c>
      <c r="CQ18" s="38">
        <v>58.704000000000001</v>
      </c>
      <c r="CR18" s="38">
        <v>2.9369999999999998</v>
      </c>
      <c r="CS18" s="41">
        <v>14.686999999999999</v>
      </c>
      <c r="CT18" s="41" t="s">
        <v>14</v>
      </c>
      <c r="CU18" s="38">
        <v>5525.5140000000001</v>
      </c>
      <c r="CV18" s="38">
        <v>5358.9359999999997</v>
      </c>
      <c r="CW18" s="38">
        <v>1170.087</v>
      </c>
      <c r="CX18" s="38">
        <v>380.6</v>
      </c>
      <c r="CY18" s="38">
        <v>167.53800000000001</v>
      </c>
      <c r="CZ18" s="38">
        <v>3130.1489999999999</v>
      </c>
      <c r="DA18" s="38">
        <v>221.02799999999999</v>
      </c>
      <c r="DB18" s="38">
        <v>103.73399999999999</v>
      </c>
      <c r="DC18" s="38">
        <v>185.80099999999999</v>
      </c>
      <c r="DD18" s="38">
        <v>53.521000000000001</v>
      </c>
      <c r="DE18" s="38">
        <v>113.05800000000001</v>
      </c>
      <c r="DF18" s="41" t="s">
        <v>14</v>
      </c>
      <c r="DG18" s="38">
        <v>25440.569</v>
      </c>
      <c r="DH18" s="38">
        <v>23772.488000000001</v>
      </c>
      <c r="DI18" s="38">
        <v>7159.4260000000004</v>
      </c>
      <c r="DJ18" s="38">
        <v>4161.0280000000002</v>
      </c>
      <c r="DK18" s="38">
        <v>1571.3810000000001</v>
      </c>
      <c r="DL18" s="38">
        <v>6864.4319999999998</v>
      </c>
      <c r="DM18" s="38">
        <v>1480.087</v>
      </c>
      <c r="DN18" s="38">
        <v>1474.664</v>
      </c>
      <c r="DO18" s="38">
        <v>1061.4690000000001</v>
      </c>
      <c r="DP18" s="38">
        <v>751.98099999999999</v>
      </c>
      <c r="DQ18" s="38">
        <v>831.19799999999998</v>
      </c>
      <c r="DR18" s="38">
        <v>84.902000000000001</v>
      </c>
      <c r="DS18" s="38">
        <v>2386.8809999999999</v>
      </c>
      <c r="DT18" s="38">
        <v>2273.3519999999999</v>
      </c>
      <c r="DU18" s="38">
        <v>724.67100000000005</v>
      </c>
      <c r="DV18" s="38">
        <v>271.649</v>
      </c>
      <c r="DW18" s="38">
        <v>133.38499999999999</v>
      </c>
      <c r="DX18" s="38">
        <v>794.77200000000005</v>
      </c>
      <c r="DY18" s="38">
        <v>151.65</v>
      </c>
      <c r="DZ18" s="38">
        <v>93.802000000000007</v>
      </c>
      <c r="EA18" s="38">
        <v>103.423</v>
      </c>
      <c r="EB18" s="38">
        <v>55.975000000000001</v>
      </c>
      <c r="EC18" s="38">
        <v>57.552999999999997</v>
      </c>
      <c r="ED18" s="41" t="s">
        <v>14</v>
      </c>
      <c r="EF18" s="81"/>
    </row>
    <row r="19" spans="2:136" s="79" customFormat="1" ht="15" customHeight="1">
      <c r="B19" s="33">
        <v>2006</v>
      </c>
      <c r="C19" s="38">
        <v>77895.368000000002</v>
      </c>
      <c r="D19" s="38">
        <v>74072.130999999994</v>
      </c>
      <c r="E19" s="38">
        <v>22584.17</v>
      </c>
      <c r="F19" s="38">
        <v>10982.221</v>
      </c>
      <c r="G19" s="38">
        <v>5003.3819999999996</v>
      </c>
      <c r="H19" s="38">
        <v>25074.992999999999</v>
      </c>
      <c r="I19" s="38">
        <v>4174.7250000000004</v>
      </c>
      <c r="J19" s="38">
        <v>3200.2829999999999</v>
      </c>
      <c r="K19" s="38">
        <v>3052.357</v>
      </c>
      <c r="L19" s="38">
        <v>1675.51</v>
      </c>
      <c r="M19" s="38">
        <v>2077.567</v>
      </c>
      <c r="N19" s="38">
        <v>70.16</v>
      </c>
      <c r="O19" s="38">
        <v>868.75199999999995</v>
      </c>
      <c r="P19" s="38">
        <v>814.33100000000002</v>
      </c>
      <c r="Q19" s="38">
        <v>171.459</v>
      </c>
      <c r="R19" s="38">
        <v>154.91399999999999</v>
      </c>
      <c r="S19" s="38">
        <v>180.09100000000001</v>
      </c>
      <c r="T19" s="38">
        <v>35.811</v>
      </c>
      <c r="U19" s="38">
        <v>37.447000000000003</v>
      </c>
      <c r="V19" s="38">
        <v>192.011</v>
      </c>
      <c r="W19" s="38">
        <v>42.598999999999997</v>
      </c>
      <c r="X19" s="38">
        <v>40.628</v>
      </c>
      <c r="Y19" s="38">
        <v>13.792999999999999</v>
      </c>
      <c r="Z19" s="41" t="s">
        <v>14</v>
      </c>
      <c r="AA19" s="38">
        <v>13356.666999999999</v>
      </c>
      <c r="AB19" s="38">
        <v>13050.829</v>
      </c>
      <c r="AC19" s="38">
        <v>5656.1729999999998</v>
      </c>
      <c r="AD19" s="38">
        <v>2569.212</v>
      </c>
      <c r="AE19" s="38">
        <v>1067.376</v>
      </c>
      <c r="AF19" s="38">
        <v>2272.819</v>
      </c>
      <c r="AG19" s="38">
        <v>815.745</v>
      </c>
      <c r="AH19" s="38">
        <v>507.05</v>
      </c>
      <c r="AI19" s="38">
        <v>162.45500000000001</v>
      </c>
      <c r="AJ19" s="38">
        <v>138.898</v>
      </c>
      <c r="AK19" s="38">
        <v>166.941</v>
      </c>
      <c r="AL19" s="41" t="s">
        <v>14</v>
      </c>
      <c r="AM19" s="38">
        <v>6124.3829999999998</v>
      </c>
      <c r="AN19" s="38">
        <v>5751.86</v>
      </c>
      <c r="AO19" s="38">
        <v>2040.9680000000001</v>
      </c>
      <c r="AP19" s="38">
        <v>945.82399999999996</v>
      </c>
      <c r="AQ19" s="38">
        <v>475.108</v>
      </c>
      <c r="AR19" s="38">
        <v>1400.682</v>
      </c>
      <c r="AS19" s="38">
        <v>352.375</v>
      </c>
      <c r="AT19" s="38">
        <v>214.84399999999999</v>
      </c>
      <c r="AU19" s="38">
        <v>322.05799999999999</v>
      </c>
      <c r="AV19" s="38">
        <v>151.29499999999999</v>
      </c>
      <c r="AW19" s="38">
        <v>221.227</v>
      </c>
      <c r="AX19" s="41" t="s">
        <v>14</v>
      </c>
      <c r="AY19" s="38">
        <v>17549.698</v>
      </c>
      <c r="AZ19" s="38">
        <v>16650.196</v>
      </c>
      <c r="BA19" s="38">
        <v>4374.5919999999996</v>
      </c>
      <c r="BB19" s="38">
        <v>2110.2779999999998</v>
      </c>
      <c r="BC19" s="38">
        <v>1180.3050000000001</v>
      </c>
      <c r="BD19" s="38">
        <v>6557.402</v>
      </c>
      <c r="BE19" s="38">
        <v>932.31700000000001</v>
      </c>
      <c r="BF19" s="38">
        <v>510.79300000000001</v>
      </c>
      <c r="BG19" s="38">
        <v>984.50900000000001</v>
      </c>
      <c r="BH19" s="38">
        <v>368.43799999999999</v>
      </c>
      <c r="BI19" s="38">
        <v>531.06399999999996</v>
      </c>
      <c r="BJ19" s="41" t="s">
        <v>14</v>
      </c>
      <c r="BK19" s="38">
        <v>2172.9749999999999</v>
      </c>
      <c r="BL19" s="38">
        <v>2123.355</v>
      </c>
      <c r="BM19" s="38">
        <v>311.88499999999999</v>
      </c>
      <c r="BN19" s="38">
        <v>106.783</v>
      </c>
      <c r="BO19" s="38">
        <v>24.847999999999999</v>
      </c>
      <c r="BP19" s="38">
        <v>1585.7180000000001</v>
      </c>
      <c r="BQ19" s="38">
        <v>48.186999999999998</v>
      </c>
      <c r="BR19" s="38">
        <v>16.849</v>
      </c>
      <c r="BS19" s="38">
        <v>29.084</v>
      </c>
      <c r="BT19" s="38">
        <v>24.181999999999999</v>
      </c>
      <c r="BU19" s="38">
        <v>25.439</v>
      </c>
      <c r="BV19" s="41" t="s">
        <v>14</v>
      </c>
      <c r="BW19" s="38">
        <v>3841.125</v>
      </c>
      <c r="BX19" s="38">
        <v>3752.877</v>
      </c>
      <c r="BY19" s="38">
        <v>865.303</v>
      </c>
      <c r="BZ19" s="38">
        <v>271.50099999999998</v>
      </c>
      <c r="CA19" s="38">
        <v>120.33499999999999</v>
      </c>
      <c r="CB19" s="38">
        <v>2251.413</v>
      </c>
      <c r="CC19" s="38">
        <v>79.525999999999996</v>
      </c>
      <c r="CD19" s="38">
        <v>83.71</v>
      </c>
      <c r="CE19" s="38">
        <v>81.088999999999999</v>
      </c>
      <c r="CF19" s="38">
        <v>46.603000000000002</v>
      </c>
      <c r="CG19" s="38">
        <v>41.646000000000001</v>
      </c>
      <c r="CH19" s="41" t="s">
        <v>14</v>
      </c>
      <c r="CI19" s="38">
        <v>451.84500000000003</v>
      </c>
      <c r="CJ19" s="38">
        <v>432.887</v>
      </c>
      <c r="CK19" s="38">
        <v>97.683000000000007</v>
      </c>
      <c r="CL19" s="38">
        <v>32.112000000000002</v>
      </c>
      <c r="CM19" s="38">
        <v>20.396999999999998</v>
      </c>
      <c r="CN19" s="38">
        <v>188.012</v>
      </c>
      <c r="CO19" s="38">
        <v>22.681999999999999</v>
      </c>
      <c r="CP19" s="38">
        <v>9.3770000000000007</v>
      </c>
      <c r="CQ19" s="38">
        <v>62.622999999999998</v>
      </c>
      <c r="CR19" s="38">
        <v>3.0840000000000001</v>
      </c>
      <c r="CS19" s="41">
        <v>15.872999999999999</v>
      </c>
      <c r="CT19" s="41" t="s">
        <v>14</v>
      </c>
      <c r="CU19" s="38">
        <v>5561.4859999999999</v>
      </c>
      <c r="CV19" s="38">
        <v>5395.1469999999999</v>
      </c>
      <c r="CW19" s="38">
        <v>1190.018</v>
      </c>
      <c r="CX19" s="38">
        <v>385.07600000000002</v>
      </c>
      <c r="CY19" s="38">
        <v>173.637</v>
      </c>
      <c r="CZ19" s="38">
        <v>3141.0430000000001</v>
      </c>
      <c r="DA19" s="38">
        <v>223.12100000000001</v>
      </c>
      <c r="DB19" s="38">
        <v>97.718999999999994</v>
      </c>
      <c r="DC19" s="38">
        <v>184.53399999999999</v>
      </c>
      <c r="DD19" s="38">
        <v>61.383000000000003</v>
      </c>
      <c r="DE19" s="38">
        <v>104.956</v>
      </c>
      <c r="DF19" s="41" t="s">
        <v>14</v>
      </c>
      <c r="DG19" s="38">
        <v>25444.787</v>
      </c>
      <c r="DH19" s="38">
        <v>23701.598000000002</v>
      </c>
      <c r="DI19" s="38">
        <v>7144.1940000000004</v>
      </c>
      <c r="DJ19" s="38">
        <v>4120.2740000000003</v>
      </c>
      <c r="DK19" s="38">
        <v>1619.626</v>
      </c>
      <c r="DL19" s="38">
        <v>6794.9229999999998</v>
      </c>
      <c r="DM19" s="38">
        <v>1494.299</v>
      </c>
      <c r="DN19" s="38">
        <v>1463.5260000000001</v>
      </c>
      <c r="DO19" s="38">
        <v>1064.7560000000001</v>
      </c>
      <c r="DP19" s="38">
        <v>780.95399999999995</v>
      </c>
      <c r="DQ19" s="38">
        <v>892.07500000000005</v>
      </c>
      <c r="DR19" s="38">
        <v>70.16</v>
      </c>
      <c r="DS19" s="38">
        <v>2523.65</v>
      </c>
      <c r="DT19" s="38">
        <v>2399.0500000000002</v>
      </c>
      <c r="DU19" s="38">
        <v>731.89400000000001</v>
      </c>
      <c r="DV19" s="38">
        <v>286.24700000000001</v>
      </c>
      <c r="DW19" s="38">
        <v>141.65899999999999</v>
      </c>
      <c r="DX19" s="38">
        <v>847.17100000000005</v>
      </c>
      <c r="DY19" s="38">
        <v>169.02600000000001</v>
      </c>
      <c r="DZ19" s="38">
        <v>104.40300000000001</v>
      </c>
      <c r="EA19" s="38">
        <v>118.651</v>
      </c>
      <c r="EB19" s="38">
        <v>60.045999999999999</v>
      </c>
      <c r="EC19" s="38">
        <v>64.552999999999997</v>
      </c>
      <c r="ED19" s="41" t="s">
        <v>14</v>
      </c>
      <c r="EF19" s="81"/>
    </row>
    <row r="20" spans="2:136" s="79" customFormat="1" ht="15" customHeight="1">
      <c r="B20" s="33">
        <v>2007</v>
      </c>
      <c r="C20" s="38">
        <v>81065.225000000006</v>
      </c>
      <c r="D20" s="38">
        <v>77137.495999999999</v>
      </c>
      <c r="E20" s="38">
        <v>23570.824000000001</v>
      </c>
      <c r="F20" s="38">
        <v>11368.653</v>
      </c>
      <c r="G20" s="38">
        <v>5220.7610000000004</v>
      </c>
      <c r="H20" s="38">
        <v>26085.746999999999</v>
      </c>
      <c r="I20" s="38">
        <v>4338.9639999999999</v>
      </c>
      <c r="J20" s="38">
        <v>3326.7109999999998</v>
      </c>
      <c r="K20" s="38">
        <v>3225.8359999999998</v>
      </c>
      <c r="L20" s="38">
        <v>1762.1990000000001</v>
      </c>
      <c r="M20" s="38">
        <v>2110.3870000000002</v>
      </c>
      <c r="N20" s="38">
        <v>55.143000000000001</v>
      </c>
      <c r="O20" s="38">
        <v>908.00599999999997</v>
      </c>
      <c r="P20" s="38">
        <v>855.37400000000002</v>
      </c>
      <c r="Q20" s="38">
        <v>187.45</v>
      </c>
      <c r="R20" s="38">
        <v>151.67400000000001</v>
      </c>
      <c r="S20" s="38">
        <v>190.97499999999999</v>
      </c>
      <c r="T20" s="38">
        <v>35.103000000000002</v>
      </c>
      <c r="U20" s="38">
        <v>39.095999999999997</v>
      </c>
      <c r="V20" s="38">
        <v>205.72</v>
      </c>
      <c r="W20" s="38">
        <v>45.356000000000002</v>
      </c>
      <c r="X20" s="38">
        <v>37.963000000000001</v>
      </c>
      <c r="Y20" s="38">
        <v>14.669</v>
      </c>
      <c r="Z20" s="41" t="s">
        <v>14</v>
      </c>
      <c r="AA20" s="38">
        <v>13557.848</v>
      </c>
      <c r="AB20" s="38">
        <v>13250.425999999999</v>
      </c>
      <c r="AC20" s="38">
        <v>5803.74</v>
      </c>
      <c r="AD20" s="38">
        <v>2659.8739999999998</v>
      </c>
      <c r="AE20" s="38">
        <v>1095.8030000000001</v>
      </c>
      <c r="AF20" s="38">
        <v>2137.5050000000001</v>
      </c>
      <c r="AG20" s="38">
        <v>856.19200000000001</v>
      </c>
      <c r="AH20" s="38">
        <v>529.06200000000001</v>
      </c>
      <c r="AI20" s="38">
        <v>168.249</v>
      </c>
      <c r="AJ20" s="38">
        <v>145.67400000000001</v>
      </c>
      <c r="AK20" s="38">
        <v>161.74700000000001</v>
      </c>
      <c r="AL20" s="41" t="s">
        <v>14</v>
      </c>
      <c r="AM20" s="38">
        <v>6648.4669999999996</v>
      </c>
      <c r="AN20" s="38">
        <v>6260.8980000000001</v>
      </c>
      <c r="AO20" s="38">
        <v>2271.5010000000002</v>
      </c>
      <c r="AP20" s="38">
        <v>985.73800000000006</v>
      </c>
      <c r="AQ20" s="38">
        <v>485.745</v>
      </c>
      <c r="AR20" s="38">
        <v>1512.0550000000001</v>
      </c>
      <c r="AS20" s="38">
        <v>400.17500000000001</v>
      </c>
      <c r="AT20" s="38">
        <v>245.92099999999999</v>
      </c>
      <c r="AU20" s="38">
        <v>359.76299999999998</v>
      </c>
      <c r="AV20" s="38">
        <v>168.65199999999999</v>
      </c>
      <c r="AW20" s="38">
        <v>218.917</v>
      </c>
      <c r="AX20" s="41" t="s">
        <v>14</v>
      </c>
      <c r="AY20" s="38">
        <v>18471.044000000002</v>
      </c>
      <c r="AZ20" s="38">
        <v>17546.75</v>
      </c>
      <c r="BA20" s="38">
        <v>4640.1220000000003</v>
      </c>
      <c r="BB20" s="38">
        <v>2220.413</v>
      </c>
      <c r="BC20" s="38">
        <v>1282.2280000000001</v>
      </c>
      <c r="BD20" s="38">
        <v>6852.01</v>
      </c>
      <c r="BE20" s="38">
        <v>965.44299999999998</v>
      </c>
      <c r="BF20" s="38">
        <v>538.471</v>
      </c>
      <c r="BG20" s="38">
        <v>1048.0619999999999</v>
      </c>
      <c r="BH20" s="38">
        <v>387.97500000000002</v>
      </c>
      <c r="BI20" s="38">
        <v>536.31899999999996</v>
      </c>
      <c r="BJ20" s="41" t="s">
        <v>14</v>
      </c>
      <c r="BK20" s="38">
        <v>2265.261</v>
      </c>
      <c r="BL20" s="38">
        <v>2217.4810000000002</v>
      </c>
      <c r="BM20" s="38">
        <v>324.976</v>
      </c>
      <c r="BN20" s="38">
        <v>114.551</v>
      </c>
      <c r="BO20" s="38">
        <v>25.599</v>
      </c>
      <c r="BP20" s="38">
        <v>1658.1030000000001</v>
      </c>
      <c r="BQ20" s="38">
        <v>47.832000000000001</v>
      </c>
      <c r="BR20" s="38">
        <v>16.66</v>
      </c>
      <c r="BS20" s="38">
        <v>29.76</v>
      </c>
      <c r="BT20" s="38">
        <v>22.861999999999998</v>
      </c>
      <c r="BU20" s="38">
        <v>24.917999999999999</v>
      </c>
      <c r="BV20" s="41" t="s">
        <v>14</v>
      </c>
      <c r="BW20" s="38">
        <v>4054.8670000000002</v>
      </c>
      <c r="BX20" s="38">
        <v>3961.556</v>
      </c>
      <c r="BY20" s="38">
        <v>873.90499999999997</v>
      </c>
      <c r="BZ20" s="38">
        <v>284.67099999999999</v>
      </c>
      <c r="CA20" s="38">
        <v>129.13</v>
      </c>
      <c r="CB20" s="38">
        <v>2417.0169999999998</v>
      </c>
      <c r="CC20" s="38">
        <v>82.171000000000006</v>
      </c>
      <c r="CD20" s="38">
        <v>87.914000000000001</v>
      </c>
      <c r="CE20" s="38">
        <v>86.748999999999995</v>
      </c>
      <c r="CF20" s="38">
        <v>48.826000000000001</v>
      </c>
      <c r="CG20" s="38">
        <v>44.484999999999999</v>
      </c>
      <c r="CH20" s="41" t="s">
        <v>14</v>
      </c>
      <c r="CI20" s="38">
        <v>528.65499999999997</v>
      </c>
      <c r="CJ20" s="38">
        <v>505.76900000000001</v>
      </c>
      <c r="CK20" s="38">
        <v>116.527</v>
      </c>
      <c r="CL20" s="38">
        <v>36.756</v>
      </c>
      <c r="CM20" s="38">
        <v>23.398</v>
      </c>
      <c r="CN20" s="38">
        <v>218.114</v>
      </c>
      <c r="CO20" s="38">
        <v>26.91</v>
      </c>
      <c r="CP20" s="38">
        <v>10.928000000000001</v>
      </c>
      <c r="CQ20" s="38">
        <v>73.135000000000005</v>
      </c>
      <c r="CR20" s="38">
        <v>3.47</v>
      </c>
      <c r="CS20" s="41">
        <v>19.414999999999999</v>
      </c>
      <c r="CT20" s="41" t="s">
        <v>14</v>
      </c>
      <c r="CU20" s="38">
        <v>6236.2070000000003</v>
      </c>
      <c r="CV20" s="38">
        <v>6053.6629999999996</v>
      </c>
      <c r="CW20" s="38">
        <v>1365.7149999999999</v>
      </c>
      <c r="CX20" s="38">
        <v>426.10899999999998</v>
      </c>
      <c r="CY20" s="38">
        <v>200.84200000000001</v>
      </c>
      <c r="CZ20" s="38">
        <v>3499.65</v>
      </c>
      <c r="DA20" s="38">
        <v>249.261</v>
      </c>
      <c r="DB20" s="38">
        <v>106.55500000000001</v>
      </c>
      <c r="DC20" s="38">
        <v>205.53100000000001</v>
      </c>
      <c r="DD20" s="38">
        <v>67.923000000000002</v>
      </c>
      <c r="DE20" s="38">
        <v>114.621</v>
      </c>
      <c r="DF20" s="41" t="s">
        <v>14</v>
      </c>
      <c r="DG20" s="38">
        <v>25680.777999999998</v>
      </c>
      <c r="DH20" s="38">
        <v>23906.42</v>
      </c>
      <c r="DI20" s="38">
        <v>7190.7449999999999</v>
      </c>
      <c r="DJ20" s="38">
        <v>4178.6319999999996</v>
      </c>
      <c r="DK20" s="38">
        <v>1634.105</v>
      </c>
      <c r="DL20" s="38">
        <v>6857.9179999999997</v>
      </c>
      <c r="DM20" s="38">
        <v>1494.482</v>
      </c>
      <c r="DN20" s="38">
        <v>1476.7070000000001</v>
      </c>
      <c r="DO20" s="38">
        <v>1073.8320000000001</v>
      </c>
      <c r="DP20" s="38">
        <v>812.33900000000006</v>
      </c>
      <c r="DQ20" s="38">
        <v>906.87599999999998</v>
      </c>
      <c r="DR20" s="38">
        <v>55.143000000000001</v>
      </c>
      <c r="DS20" s="38">
        <v>2714.0920000000001</v>
      </c>
      <c r="DT20" s="38">
        <v>2579.1579999999999</v>
      </c>
      <c r="DU20" s="38">
        <v>796.14300000000003</v>
      </c>
      <c r="DV20" s="38">
        <v>310.23399999999998</v>
      </c>
      <c r="DW20" s="38">
        <v>152.93600000000001</v>
      </c>
      <c r="DX20" s="38">
        <v>898.274</v>
      </c>
      <c r="DY20" s="38">
        <v>177.40100000000001</v>
      </c>
      <c r="DZ20" s="38">
        <v>108.773</v>
      </c>
      <c r="EA20" s="38">
        <v>135.39699999999999</v>
      </c>
      <c r="EB20" s="38">
        <v>66.513999999999996</v>
      </c>
      <c r="EC20" s="38">
        <v>68.42</v>
      </c>
      <c r="ED20" s="41" t="s">
        <v>14</v>
      </c>
      <c r="EF20" s="81"/>
    </row>
    <row r="21" spans="2:136" s="79" customFormat="1" ht="15" customHeight="1">
      <c r="B21" s="33">
        <v>2008</v>
      </c>
      <c r="C21" s="38">
        <v>83676.910999999993</v>
      </c>
      <c r="D21" s="38">
        <v>79596.2</v>
      </c>
      <c r="E21" s="38">
        <v>24282.011999999999</v>
      </c>
      <c r="F21" s="38">
        <v>11656.281999999999</v>
      </c>
      <c r="G21" s="38">
        <v>5314.7070000000003</v>
      </c>
      <c r="H21" s="38">
        <v>27034.323</v>
      </c>
      <c r="I21" s="38">
        <v>4516.4120000000003</v>
      </c>
      <c r="J21" s="38">
        <v>3428.8009999999999</v>
      </c>
      <c r="K21" s="38">
        <v>3363.6619999999998</v>
      </c>
      <c r="L21" s="38">
        <v>1813.4090000000001</v>
      </c>
      <c r="M21" s="38">
        <v>2218.931</v>
      </c>
      <c r="N21" s="38">
        <v>48.371000000000002</v>
      </c>
      <c r="O21" s="38">
        <v>928.14800000000002</v>
      </c>
      <c r="P21" s="38">
        <v>875.77300000000002</v>
      </c>
      <c r="Q21" s="38">
        <v>192.28399999999999</v>
      </c>
      <c r="R21" s="38">
        <v>153.548</v>
      </c>
      <c r="S21" s="38">
        <v>196.89599999999999</v>
      </c>
      <c r="T21" s="38">
        <v>37.415999999999997</v>
      </c>
      <c r="U21" s="38">
        <v>40.655000000000001</v>
      </c>
      <c r="V21" s="38">
        <v>207.50200000000001</v>
      </c>
      <c r="W21" s="38">
        <v>47.472999999999999</v>
      </c>
      <c r="X21" s="38">
        <v>37.57</v>
      </c>
      <c r="Y21" s="38">
        <v>14.805</v>
      </c>
      <c r="Z21" s="41" t="s">
        <v>14</v>
      </c>
      <c r="AA21" s="38">
        <v>13687.732</v>
      </c>
      <c r="AB21" s="38">
        <v>13374.64</v>
      </c>
      <c r="AC21" s="38">
        <v>5860.2569999999996</v>
      </c>
      <c r="AD21" s="38">
        <v>2732.8240000000001</v>
      </c>
      <c r="AE21" s="38">
        <v>1095.22</v>
      </c>
      <c r="AF21" s="38">
        <v>2121.2220000000002</v>
      </c>
      <c r="AG21" s="38">
        <v>866.524</v>
      </c>
      <c r="AH21" s="38">
        <v>519.28599999999994</v>
      </c>
      <c r="AI21" s="38">
        <v>179.30600000000001</v>
      </c>
      <c r="AJ21" s="38">
        <v>148.732</v>
      </c>
      <c r="AK21" s="38">
        <v>164.36</v>
      </c>
      <c r="AL21" s="41" t="s">
        <v>14</v>
      </c>
      <c r="AM21" s="38">
        <v>6689.83</v>
      </c>
      <c r="AN21" s="38">
        <v>6286.4589999999998</v>
      </c>
      <c r="AO21" s="38">
        <v>2309.0479999999998</v>
      </c>
      <c r="AP21" s="38">
        <v>981.03499999999997</v>
      </c>
      <c r="AQ21" s="38">
        <v>480.327</v>
      </c>
      <c r="AR21" s="38">
        <v>1486.1420000000001</v>
      </c>
      <c r="AS21" s="38">
        <v>403.988</v>
      </c>
      <c r="AT21" s="38">
        <v>251.72800000000001</v>
      </c>
      <c r="AU21" s="38">
        <v>374.19200000000001</v>
      </c>
      <c r="AV21" s="38">
        <v>171.50399999999999</v>
      </c>
      <c r="AW21" s="38">
        <v>231.86600000000001</v>
      </c>
      <c r="AX21" s="41" t="s">
        <v>14</v>
      </c>
      <c r="AY21" s="38">
        <v>19175.859</v>
      </c>
      <c r="AZ21" s="38">
        <v>18205.877</v>
      </c>
      <c r="BA21" s="38">
        <v>4824.8540000000003</v>
      </c>
      <c r="BB21" s="38">
        <v>2257.4499999999998</v>
      </c>
      <c r="BC21" s="38">
        <v>1295.385</v>
      </c>
      <c r="BD21" s="38">
        <v>7182.29</v>
      </c>
      <c r="BE21" s="38">
        <v>989.10299999999995</v>
      </c>
      <c r="BF21" s="38">
        <v>560.37300000000005</v>
      </c>
      <c r="BG21" s="38">
        <v>1096.423</v>
      </c>
      <c r="BH21" s="38">
        <v>401.88</v>
      </c>
      <c r="BI21" s="38">
        <v>568.101</v>
      </c>
      <c r="BJ21" s="41" t="s">
        <v>14</v>
      </c>
      <c r="BK21" s="38">
        <v>2375.1570000000002</v>
      </c>
      <c r="BL21" s="38">
        <v>2324.2289999999998</v>
      </c>
      <c r="BM21" s="38">
        <v>356.93400000000003</v>
      </c>
      <c r="BN21" s="38">
        <v>124.127</v>
      </c>
      <c r="BO21" s="38">
        <v>29.228000000000002</v>
      </c>
      <c r="BP21" s="38">
        <v>1705.885</v>
      </c>
      <c r="BQ21" s="38">
        <v>55.652999999999999</v>
      </c>
      <c r="BR21" s="38">
        <v>19.571999999999999</v>
      </c>
      <c r="BS21" s="38">
        <v>32.83</v>
      </c>
      <c r="BT21" s="38">
        <v>25.614999999999998</v>
      </c>
      <c r="BU21" s="38">
        <v>25.314</v>
      </c>
      <c r="BV21" s="41" t="s">
        <v>14</v>
      </c>
      <c r="BW21" s="38">
        <v>4175.0290000000005</v>
      </c>
      <c r="BX21" s="38">
        <v>4075.9430000000002</v>
      </c>
      <c r="BY21" s="38">
        <v>930.87199999999996</v>
      </c>
      <c r="BZ21" s="38">
        <v>302.505</v>
      </c>
      <c r="CA21" s="38">
        <v>138.94999999999999</v>
      </c>
      <c r="CB21" s="38">
        <v>2427.8629999999998</v>
      </c>
      <c r="CC21" s="38">
        <v>88.465000000000003</v>
      </c>
      <c r="CD21" s="38">
        <v>93.872</v>
      </c>
      <c r="CE21" s="38">
        <v>93.415999999999997</v>
      </c>
      <c r="CF21" s="38">
        <v>51.807000000000002</v>
      </c>
      <c r="CG21" s="38">
        <v>47.279000000000003</v>
      </c>
      <c r="CH21" s="41" t="s">
        <v>14</v>
      </c>
      <c r="CI21" s="38">
        <v>535.55999999999995</v>
      </c>
      <c r="CJ21" s="38">
        <v>511.25299999999999</v>
      </c>
      <c r="CK21" s="38">
        <v>118.221</v>
      </c>
      <c r="CL21" s="38">
        <v>35.49</v>
      </c>
      <c r="CM21" s="38">
        <v>24.629000000000001</v>
      </c>
      <c r="CN21" s="38">
        <v>221.149</v>
      </c>
      <c r="CO21" s="38">
        <v>28.334</v>
      </c>
      <c r="CP21" s="38">
        <v>9.625</v>
      </c>
      <c r="CQ21" s="38">
        <v>73.805000000000007</v>
      </c>
      <c r="CR21" s="38">
        <v>4.2140000000000004</v>
      </c>
      <c r="CS21" s="41">
        <v>20.093</v>
      </c>
      <c r="CT21" s="41" t="s">
        <v>14</v>
      </c>
      <c r="CU21" s="38">
        <v>6828.6019999999999</v>
      </c>
      <c r="CV21" s="38">
        <v>6644.732</v>
      </c>
      <c r="CW21" s="38">
        <v>1508.2080000000001</v>
      </c>
      <c r="CX21" s="38">
        <v>464.34500000000003</v>
      </c>
      <c r="CY21" s="38">
        <v>221.172</v>
      </c>
      <c r="CZ21" s="38">
        <v>3832.53</v>
      </c>
      <c r="DA21" s="38">
        <v>283.702</v>
      </c>
      <c r="DB21" s="38">
        <v>112.97799999999999</v>
      </c>
      <c r="DC21" s="38">
        <v>221.797</v>
      </c>
      <c r="DD21" s="38">
        <v>64.421000000000006</v>
      </c>
      <c r="DE21" s="38">
        <v>119.449</v>
      </c>
      <c r="DF21" s="41" t="s">
        <v>14</v>
      </c>
      <c r="DG21" s="38">
        <v>26357.477999999999</v>
      </c>
      <c r="DH21" s="38">
        <v>24516.677</v>
      </c>
      <c r="DI21" s="38">
        <v>7340.7190000000001</v>
      </c>
      <c r="DJ21" s="38">
        <v>4274.5140000000001</v>
      </c>
      <c r="DK21" s="38">
        <v>1668.396</v>
      </c>
      <c r="DL21" s="38">
        <v>7028.0630000000001</v>
      </c>
      <c r="DM21" s="38">
        <v>1565.5740000000001</v>
      </c>
      <c r="DN21" s="38">
        <v>1538.365</v>
      </c>
      <c r="DO21" s="38">
        <v>1101.0450000000001</v>
      </c>
      <c r="DP21" s="38">
        <v>836.01499999999999</v>
      </c>
      <c r="DQ21" s="38">
        <v>956.41499999999996</v>
      </c>
      <c r="DR21" s="38">
        <v>48.371000000000002</v>
      </c>
      <c r="DS21" s="38">
        <v>2923.5160000000001</v>
      </c>
      <c r="DT21" s="38">
        <v>2780.616</v>
      </c>
      <c r="DU21" s="38">
        <v>840.61500000000001</v>
      </c>
      <c r="DV21" s="38">
        <v>330.44600000000003</v>
      </c>
      <c r="DW21" s="38">
        <v>164.50399999999999</v>
      </c>
      <c r="DX21" s="38">
        <v>991.76199999999994</v>
      </c>
      <c r="DY21" s="38">
        <v>194.41300000000001</v>
      </c>
      <c r="DZ21" s="38">
        <v>115.501</v>
      </c>
      <c r="EA21" s="38">
        <v>143.376</v>
      </c>
      <c r="EB21" s="38">
        <v>71.650000000000006</v>
      </c>
      <c r="EC21" s="38">
        <v>71.25</v>
      </c>
      <c r="ED21" s="41" t="s">
        <v>14</v>
      </c>
      <c r="EF21" s="81"/>
    </row>
    <row r="22" spans="2:136" s="79" customFormat="1" ht="15" customHeight="1">
      <c r="B22" s="33">
        <v>2009</v>
      </c>
      <c r="C22" s="38">
        <v>83655.138000000006</v>
      </c>
      <c r="D22" s="38">
        <v>79438.001000000004</v>
      </c>
      <c r="E22" s="38">
        <v>24122.012999999999</v>
      </c>
      <c r="F22" s="38">
        <v>11523.975</v>
      </c>
      <c r="G22" s="38">
        <v>5311.8689999999997</v>
      </c>
      <c r="H22" s="38">
        <v>27204.495999999999</v>
      </c>
      <c r="I22" s="38">
        <v>4528.3810000000003</v>
      </c>
      <c r="J22" s="38">
        <v>3432.24</v>
      </c>
      <c r="K22" s="38">
        <v>3315.0259999999998</v>
      </c>
      <c r="L22" s="38">
        <v>1855.675</v>
      </c>
      <c r="M22" s="38">
        <v>2227.5990000000002</v>
      </c>
      <c r="N22" s="38">
        <v>133.863</v>
      </c>
      <c r="O22" s="38">
        <v>923.33900000000006</v>
      </c>
      <c r="P22" s="38">
        <v>872.995</v>
      </c>
      <c r="Q22" s="38">
        <v>193.917</v>
      </c>
      <c r="R22" s="38">
        <v>155.22499999999999</v>
      </c>
      <c r="S22" s="38">
        <v>193.45599999999999</v>
      </c>
      <c r="T22" s="38">
        <v>39.116</v>
      </c>
      <c r="U22" s="38">
        <v>40.594000000000001</v>
      </c>
      <c r="V22" s="38">
        <v>203.14</v>
      </c>
      <c r="W22" s="38">
        <v>47.548000000000002</v>
      </c>
      <c r="X22" s="38">
        <v>36.247999999999998</v>
      </c>
      <c r="Y22" s="38">
        <v>14.096</v>
      </c>
      <c r="Z22" s="41" t="s">
        <v>14</v>
      </c>
      <c r="AA22" s="38">
        <v>12789.566999999999</v>
      </c>
      <c r="AB22" s="38">
        <v>12487.999</v>
      </c>
      <c r="AC22" s="38">
        <v>5423.5119999999997</v>
      </c>
      <c r="AD22" s="38">
        <v>2529.7449999999999</v>
      </c>
      <c r="AE22" s="38">
        <v>1010.093</v>
      </c>
      <c r="AF22" s="38">
        <v>2056.5309999999999</v>
      </c>
      <c r="AG22" s="38">
        <v>806.32</v>
      </c>
      <c r="AH22" s="38">
        <v>496.01600000000002</v>
      </c>
      <c r="AI22" s="38">
        <v>165.78100000000001</v>
      </c>
      <c r="AJ22" s="38">
        <v>145.261</v>
      </c>
      <c r="AK22" s="38">
        <v>156.30699999999999</v>
      </c>
      <c r="AL22" s="41" t="s">
        <v>14</v>
      </c>
      <c r="AM22" s="38">
        <v>6179.15</v>
      </c>
      <c r="AN22" s="38">
        <v>5811.2430000000004</v>
      </c>
      <c r="AO22" s="38">
        <v>2169.2620000000002</v>
      </c>
      <c r="AP22" s="38">
        <v>925.23099999999999</v>
      </c>
      <c r="AQ22" s="38">
        <v>429.14699999999999</v>
      </c>
      <c r="AR22" s="38">
        <v>1410.74</v>
      </c>
      <c r="AS22" s="38">
        <v>346.51400000000001</v>
      </c>
      <c r="AT22" s="38">
        <v>220.09200000000001</v>
      </c>
      <c r="AU22" s="38">
        <v>310.25799999999998</v>
      </c>
      <c r="AV22" s="38">
        <v>151.32499999999999</v>
      </c>
      <c r="AW22" s="38">
        <v>216.58199999999999</v>
      </c>
      <c r="AX22" s="41" t="s">
        <v>14</v>
      </c>
      <c r="AY22" s="38">
        <v>18883.767</v>
      </c>
      <c r="AZ22" s="38">
        <v>17922.621999999999</v>
      </c>
      <c r="BA22" s="38">
        <v>4772.7179999999998</v>
      </c>
      <c r="BB22" s="38">
        <v>2249.951</v>
      </c>
      <c r="BC22" s="38">
        <v>1289.4770000000001</v>
      </c>
      <c r="BD22" s="38">
        <v>7006.2179999999998</v>
      </c>
      <c r="BE22" s="38">
        <v>981.38699999999994</v>
      </c>
      <c r="BF22" s="38">
        <v>550.15899999999999</v>
      </c>
      <c r="BG22" s="38">
        <v>1072.712</v>
      </c>
      <c r="BH22" s="38">
        <v>406.608</v>
      </c>
      <c r="BI22" s="38">
        <v>554.53599999999994</v>
      </c>
      <c r="BJ22" s="41" t="s">
        <v>14</v>
      </c>
      <c r="BK22" s="38">
        <v>2460.433</v>
      </c>
      <c r="BL22" s="38">
        <v>2403.9140000000002</v>
      </c>
      <c r="BM22" s="38">
        <v>384.76</v>
      </c>
      <c r="BN22" s="38">
        <v>137.14599999999999</v>
      </c>
      <c r="BO22" s="38">
        <v>31.61</v>
      </c>
      <c r="BP22" s="38">
        <v>1727.855</v>
      </c>
      <c r="BQ22" s="38">
        <v>63.914999999999999</v>
      </c>
      <c r="BR22" s="38">
        <v>22.8</v>
      </c>
      <c r="BS22" s="38">
        <v>35.826999999999998</v>
      </c>
      <c r="BT22" s="38">
        <v>27.606999999999999</v>
      </c>
      <c r="BU22" s="38">
        <v>28.911999999999999</v>
      </c>
      <c r="BV22" s="41" t="s">
        <v>14</v>
      </c>
      <c r="BW22" s="38">
        <v>4173.5770000000002</v>
      </c>
      <c r="BX22" s="38">
        <v>4075.3490000000002</v>
      </c>
      <c r="BY22" s="38">
        <v>895.51700000000005</v>
      </c>
      <c r="BZ22" s="38">
        <v>312.779</v>
      </c>
      <c r="CA22" s="38">
        <v>141.97399999999999</v>
      </c>
      <c r="CB22" s="38">
        <v>2437.3319999999999</v>
      </c>
      <c r="CC22" s="38">
        <v>91.909000000000006</v>
      </c>
      <c r="CD22" s="38">
        <v>99.097999999999999</v>
      </c>
      <c r="CE22" s="38">
        <v>96.74</v>
      </c>
      <c r="CF22" s="38">
        <v>51.112000000000002</v>
      </c>
      <c r="CG22" s="38">
        <v>47.115000000000002</v>
      </c>
      <c r="CH22" s="41" t="s">
        <v>14</v>
      </c>
      <c r="CI22" s="38">
        <v>496.65800000000002</v>
      </c>
      <c r="CJ22" s="38">
        <v>475.85</v>
      </c>
      <c r="CK22" s="38">
        <v>117.178</v>
      </c>
      <c r="CL22" s="38">
        <v>32.453000000000003</v>
      </c>
      <c r="CM22" s="38">
        <v>24.013999999999999</v>
      </c>
      <c r="CN22" s="38">
        <v>199.50800000000001</v>
      </c>
      <c r="CO22" s="38">
        <v>27.620999999999999</v>
      </c>
      <c r="CP22" s="38">
        <v>9.7729999999999997</v>
      </c>
      <c r="CQ22" s="38">
        <v>65.302999999999997</v>
      </c>
      <c r="CR22" s="38">
        <v>3.702</v>
      </c>
      <c r="CS22" s="41">
        <v>17.106000000000002</v>
      </c>
      <c r="CT22" s="41" t="s">
        <v>14</v>
      </c>
      <c r="CU22" s="38">
        <v>7006.5550000000003</v>
      </c>
      <c r="CV22" s="38">
        <v>6821.4089999999997</v>
      </c>
      <c r="CW22" s="38">
        <v>1629.7840000000001</v>
      </c>
      <c r="CX22" s="38">
        <v>504.81</v>
      </c>
      <c r="CY22" s="38">
        <v>232.99600000000001</v>
      </c>
      <c r="CZ22" s="38">
        <v>3819.6109999999999</v>
      </c>
      <c r="DA22" s="38">
        <v>304.43099999999998</v>
      </c>
      <c r="DB22" s="38">
        <v>118.369</v>
      </c>
      <c r="DC22" s="38">
        <v>211.40700000000001</v>
      </c>
      <c r="DD22" s="38">
        <v>64.885999999999996</v>
      </c>
      <c r="DE22" s="38">
        <v>120.259</v>
      </c>
      <c r="DF22" s="41" t="s">
        <v>14</v>
      </c>
      <c r="DG22" s="38">
        <v>27717.842000000001</v>
      </c>
      <c r="DH22" s="38">
        <v>25692.792000000001</v>
      </c>
      <c r="DI22" s="38">
        <v>7666.576</v>
      </c>
      <c r="DJ22" s="38">
        <v>4334.9769999999999</v>
      </c>
      <c r="DK22" s="38">
        <v>1789.39</v>
      </c>
      <c r="DL22" s="38">
        <v>7481.4759999999997</v>
      </c>
      <c r="DM22" s="38">
        <v>1660.069</v>
      </c>
      <c r="DN22" s="38">
        <v>1592.011</v>
      </c>
      <c r="DO22" s="38">
        <v>1168.2940000000001</v>
      </c>
      <c r="DP22" s="38">
        <v>893.899</v>
      </c>
      <c r="DQ22" s="38">
        <v>997.28800000000001</v>
      </c>
      <c r="DR22" s="38">
        <v>133.863</v>
      </c>
      <c r="DS22" s="38">
        <v>3024.25</v>
      </c>
      <c r="DT22" s="38">
        <v>2873.826</v>
      </c>
      <c r="DU22" s="38">
        <v>868.78899999999999</v>
      </c>
      <c r="DV22" s="38">
        <v>341.65800000000002</v>
      </c>
      <c r="DW22" s="38">
        <v>169.71299999999999</v>
      </c>
      <c r="DX22" s="38">
        <v>1026.1079999999999</v>
      </c>
      <c r="DY22" s="38">
        <v>205.62100000000001</v>
      </c>
      <c r="DZ22" s="38">
        <v>120.782</v>
      </c>
      <c r="EA22" s="38">
        <v>141.15600000000001</v>
      </c>
      <c r="EB22" s="38">
        <v>75.025999999999996</v>
      </c>
      <c r="EC22" s="38">
        <v>75.397000000000006</v>
      </c>
      <c r="ED22" s="41" t="s">
        <v>14</v>
      </c>
      <c r="EF22" s="81"/>
    </row>
    <row r="23" spans="2:136" s="79" customFormat="1" ht="15" customHeight="1">
      <c r="B23" s="33">
        <v>2010</v>
      </c>
      <c r="C23" s="38">
        <v>85209.062999999995</v>
      </c>
      <c r="D23" s="38">
        <v>81102.876999999993</v>
      </c>
      <c r="E23" s="38">
        <v>24490.947</v>
      </c>
      <c r="F23" s="38">
        <v>11653.652</v>
      </c>
      <c r="G23" s="38">
        <v>5290.38</v>
      </c>
      <c r="H23" s="38">
        <v>28462.829000000002</v>
      </c>
      <c r="I23" s="38">
        <v>4644.3760000000002</v>
      </c>
      <c r="J23" s="38">
        <v>3345.0459999999998</v>
      </c>
      <c r="K23" s="38">
        <v>3215.6469999999999</v>
      </c>
      <c r="L23" s="38">
        <v>1830.3889999999999</v>
      </c>
      <c r="M23" s="38">
        <v>2141.569</v>
      </c>
      <c r="N23" s="38">
        <v>134.22800000000001</v>
      </c>
      <c r="O23" s="38">
        <v>936.11900000000003</v>
      </c>
      <c r="P23" s="38">
        <v>882.87099999999998</v>
      </c>
      <c r="Q23" s="38">
        <v>195.89699999999999</v>
      </c>
      <c r="R23" s="38">
        <v>160.20400000000001</v>
      </c>
      <c r="S23" s="38">
        <v>194.559</v>
      </c>
      <c r="T23" s="38">
        <v>38.548999999999999</v>
      </c>
      <c r="U23" s="38">
        <v>41.334000000000003</v>
      </c>
      <c r="V23" s="38">
        <v>205.381</v>
      </c>
      <c r="W23" s="38">
        <v>46.947000000000003</v>
      </c>
      <c r="X23" s="38">
        <v>38.369</v>
      </c>
      <c r="Y23" s="38">
        <v>14.88</v>
      </c>
      <c r="Z23" s="41" t="s">
        <v>14</v>
      </c>
      <c r="AA23" s="38">
        <v>13023.579</v>
      </c>
      <c r="AB23" s="38">
        <v>12723.925999999999</v>
      </c>
      <c r="AC23" s="38">
        <v>5564.4229999999998</v>
      </c>
      <c r="AD23" s="38">
        <v>2601.3980000000001</v>
      </c>
      <c r="AE23" s="38">
        <v>1019.367</v>
      </c>
      <c r="AF23" s="38">
        <v>2037.9269999999999</v>
      </c>
      <c r="AG23" s="38">
        <v>831.45600000000002</v>
      </c>
      <c r="AH23" s="38">
        <v>507.745</v>
      </c>
      <c r="AI23" s="38">
        <v>161.61099999999999</v>
      </c>
      <c r="AJ23" s="38">
        <v>146.488</v>
      </c>
      <c r="AK23" s="38">
        <v>153.16499999999999</v>
      </c>
      <c r="AL23" s="41" t="s">
        <v>14</v>
      </c>
      <c r="AM23" s="38">
        <v>6218.0429999999997</v>
      </c>
      <c r="AN23" s="38">
        <v>5869.1390000000001</v>
      </c>
      <c r="AO23" s="38">
        <v>2198.424</v>
      </c>
      <c r="AP23" s="38">
        <v>930.23199999999997</v>
      </c>
      <c r="AQ23" s="38">
        <v>408.55099999999999</v>
      </c>
      <c r="AR23" s="38">
        <v>1487.46</v>
      </c>
      <c r="AS23" s="38">
        <v>365.358</v>
      </c>
      <c r="AT23" s="38">
        <v>204.297</v>
      </c>
      <c r="AU23" s="38">
        <v>274.81799999999998</v>
      </c>
      <c r="AV23" s="38">
        <v>140.05699999999999</v>
      </c>
      <c r="AW23" s="38">
        <v>208.84700000000001</v>
      </c>
      <c r="AX23" s="41" t="s">
        <v>14</v>
      </c>
      <c r="AY23" s="38">
        <v>19614.701000000001</v>
      </c>
      <c r="AZ23" s="38">
        <v>18633.54</v>
      </c>
      <c r="BA23" s="38">
        <v>4973.1260000000002</v>
      </c>
      <c r="BB23" s="38">
        <v>2367.9490000000001</v>
      </c>
      <c r="BC23" s="38">
        <v>1343.557</v>
      </c>
      <c r="BD23" s="38">
        <v>7283.9939999999997</v>
      </c>
      <c r="BE23" s="38">
        <v>1002.027</v>
      </c>
      <c r="BF23" s="38">
        <v>569.40099999999995</v>
      </c>
      <c r="BG23" s="38">
        <v>1093.4860000000001</v>
      </c>
      <c r="BH23" s="38">
        <v>423.45600000000002</v>
      </c>
      <c r="BI23" s="38">
        <v>557.70399999999995</v>
      </c>
      <c r="BJ23" s="41" t="s">
        <v>14</v>
      </c>
      <c r="BK23" s="38">
        <v>2552.66</v>
      </c>
      <c r="BL23" s="38">
        <v>2496.8130000000001</v>
      </c>
      <c r="BM23" s="38">
        <v>405.28199999999998</v>
      </c>
      <c r="BN23" s="38">
        <v>142.88399999999999</v>
      </c>
      <c r="BO23" s="38">
        <v>32.923000000000002</v>
      </c>
      <c r="BP23" s="38">
        <v>1801.396</v>
      </c>
      <c r="BQ23" s="38">
        <v>60.618000000000002</v>
      </c>
      <c r="BR23" s="38">
        <v>21.331</v>
      </c>
      <c r="BS23" s="38">
        <v>32.378</v>
      </c>
      <c r="BT23" s="38">
        <v>25.007000000000001</v>
      </c>
      <c r="BU23" s="38">
        <v>30.84</v>
      </c>
      <c r="BV23" s="41" t="s">
        <v>14</v>
      </c>
      <c r="BW23" s="38">
        <v>4225.0020000000004</v>
      </c>
      <c r="BX23" s="38">
        <v>4124.3680000000004</v>
      </c>
      <c r="BY23" s="38">
        <v>896.89700000000005</v>
      </c>
      <c r="BZ23" s="38">
        <v>318.66300000000001</v>
      </c>
      <c r="CA23" s="38">
        <v>145.33799999999999</v>
      </c>
      <c r="CB23" s="38">
        <v>2474.2139999999999</v>
      </c>
      <c r="CC23" s="38">
        <v>93.138000000000005</v>
      </c>
      <c r="CD23" s="38">
        <v>98.292000000000002</v>
      </c>
      <c r="CE23" s="38">
        <v>97.826999999999998</v>
      </c>
      <c r="CF23" s="38">
        <v>51.59</v>
      </c>
      <c r="CG23" s="38">
        <v>49.043999999999997</v>
      </c>
      <c r="CH23" s="41" t="s">
        <v>14</v>
      </c>
      <c r="CI23" s="38">
        <v>511.9</v>
      </c>
      <c r="CJ23" s="38">
        <v>491.233</v>
      </c>
      <c r="CK23" s="38">
        <v>123.738</v>
      </c>
      <c r="CL23" s="38">
        <v>34.375999999999998</v>
      </c>
      <c r="CM23" s="38">
        <v>22.997</v>
      </c>
      <c r="CN23" s="38">
        <v>210.441</v>
      </c>
      <c r="CO23" s="38">
        <v>28.338000000000001</v>
      </c>
      <c r="CP23" s="38">
        <v>9.5050000000000008</v>
      </c>
      <c r="CQ23" s="38">
        <v>61.837000000000003</v>
      </c>
      <c r="CR23" s="38">
        <v>3.726</v>
      </c>
      <c r="CS23" s="41">
        <v>16.942</v>
      </c>
      <c r="CT23" s="41" t="s">
        <v>14</v>
      </c>
      <c r="CU23" s="38">
        <v>7191.7849999999999</v>
      </c>
      <c r="CV23" s="38">
        <v>7005.7460000000001</v>
      </c>
      <c r="CW23" s="38">
        <v>1714.559</v>
      </c>
      <c r="CX23" s="38">
        <v>516.45699999999999</v>
      </c>
      <c r="CY23" s="38">
        <v>236.08</v>
      </c>
      <c r="CZ23" s="38">
        <v>3900.2579999999998</v>
      </c>
      <c r="DA23" s="38">
        <v>303.68599999999998</v>
      </c>
      <c r="DB23" s="38">
        <v>123.75</v>
      </c>
      <c r="DC23" s="38">
        <v>210.95699999999999</v>
      </c>
      <c r="DD23" s="38">
        <v>66.296000000000006</v>
      </c>
      <c r="DE23" s="38">
        <v>119.74299999999999</v>
      </c>
      <c r="DF23" s="41" t="s">
        <v>14</v>
      </c>
      <c r="DG23" s="38">
        <v>27787.062999999998</v>
      </c>
      <c r="DH23" s="38">
        <v>25885.337</v>
      </c>
      <c r="DI23" s="38">
        <v>7507.1149999999998</v>
      </c>
      <c r="DJ23" s="38">
        <v>4221.4229999999998</v>
      </c>
      <c r="DK23" s="38">
        <v>1713.8420000000001</v>
      </c>
      <c r="DL23" s="38">
        <v>8166.8530000000001</v>
      </c>
      <c r="DM23" s="38">
        <v>1703.4069999999999</v>
      </c>
      <c r="DN23" s="38">
        <v>1479.0150000000001</v>
      </c>
      <c r="DO23" s="38">
        <v>1093.682</v>
      </c>
      <c r="DP23" s="38">
        <v>856.33299999999997</v>
      </c>
      <c r="DQ23" s="38">
        <v>911.16499999999996</v>
      </c>
      <c r="DR23" s="38">
        <v>134.22800000000001</v>
      </c>
      <c r="DS23" s="38">
        <v>3148.2109999999998</v>
      </c>
      <c r="DT23" s="38">
        <v>2989.9050000000002</v>
      </c>
      <c r="DU23" s="38">
        <v>911.48500000000001</v>
      </c>
      <c r="DV23" s="38">
        <v>360.06799999999998</v>
      </c>
      <c r="DW23" s="38">
        <v>173.166</v>
      </c>
      <c r="DX23" s="38">
        <v>1061.7380000000001</v>
      </c>
      <c r="DY23" s="38">
        <v>215.01599999999999</v>
      </c>
      <c r="DZ23" s="38">
        <v>126.32899999999999</v>
      </c>
      <c r="EA23" s="38">
        <v>142.10400000000001</v>
      </c>
      <c r="EB23" s="38">
        <v>79.066999999999993</v>
      </c>
      <c r="EC23" s="38">
        <v>79.239000000000004</v>
      </c>
      <c r="ED23" s="41" t="s">
        <v>14</v>
      </c>
      <c r="EF23" s="81"/>
    </row>
    <row r="24" spans="2:136" s="79" customFormat="1" ht="15" customHeight="1">
      <c r="B24" s="33">
        <v>2011</v>
      </c>
      <c r="C24" s="38">
        <v>82025.065000000002</v>
      </c>
      <c r="D24" s="38">
        <v>78119.502999999997</v>
      </c>
      <c r="E24" s="38">
        <v>23712.421999999999</v>
      </c>
      <c r="F24" s="38">
        <v>11273.071</v>
      </c>
      <c r="G24" s="38">
        <v>5076.5780000000004</v>
      </c>
      <c r="H24" s="38">
        <v>27254.569</v>
      </c>
      <c r="I24" s="38">
        <v>4474.2449999999999</v>
      </c>
      <c r="J24" s="38">
        <v>3268.1970000000001</v>
      </c>
      <c r="K24" s="38">
        <v>3060.422</v>
      </c>
      <c r="L24" s="38">
        <v>1753.9970000000001</v>
      </c>
      <c r="M24" s="38">
        <v>2013.184</v>
      </c>
      <c r="N24" s="38">
        <v>138.381</v>
      </c>
      <c r="O24" s="38">
        <v>902.80200000000002</v>
      </c>
      <c r="P24" s="38">
        <v>851.02599999999995</v>
      </c>
      <c r="Q24" s="38">
        <v>179.87299999999999</v>
      </c>
      <c r="R24" s="38">
        <v>151.29300000000001</v>
      </c>
      <c r="S24" s="38">
        <v>191.012</v>
      </c>
      <c r="T24" s="38">
        <v>35.124000000000002</v>
      </c>
      <c r="U24" s="38">
        <v>41.662999999999997</v>
      </c>
      <c r="V24" s="38">
        <v>207.078</v>
      </c>
      <c r="W24" s="38">
        <v>44.982999999999997</v>
      </c>
      <c r="X24" s="38">
        <v>37.023000000000003</v>
      </c>
      <c r="Y24" s="38">
        <v>14.753</v>
      </c>
      <c r="Z24" s="41" t="s">
        <v>14</v>
      </c>
      <c r="AA24" s="38">
        <v>12907.648999999999</v>
      </c>
      <c r="AB24" s="38">
        <v>12627.834999999999</v>
      </c>
      <c r="AC24" s="38">
        <v>5566.6379999999999</v>
      </c>
      <c r="AD24" s="38">
        <v>2587.8879999999999</v>
      </c>
      <c r="AE24" s="38">
        <v>1013.337</v>
      </c>
      <c r="AF24" s="38">
        <v>1949.6489999999999</v>
      </c>
      <c r="AG24" s="38">
        <v>822.92399999999998</v>
      </c>
      <c r="AH24" s="38">
        <v>532.38599999999997</v>
      </c>
      <c r="AI24" s="38">
        <v>155.01300000000001</v>
      </c>
      <c r="AJ24" s="38">
        <v>141.77199999999999</v>
      </c>
      <c r="AK24" s="38">
        <v>138.042</v>
      </c>
      <c r="AL24" s="41" t="s">
        <v>14</v>
      </c>
      <c r="AM24" s="38">
        <v>5728.7070000000003</v>
      </c>
      <c r="AN24" s="38">
        <v>5421.7550000000001</v>
      </c>
      <c r="AO24" s="38">
        <v>2036.421</v>
      </c>
      <c r="AP24" s="38">
        <v>907.53</v>
      </c>
      <c r="AQ24" s="38">
        <v>372.459</v>
      </c>
      <c r="AR24" s="38">
        <v>1318.1369999999999</v>
      </c>
      <c r="AS24" s="38">
        <v>342.57799999999997</v>
      </c>
      <c r="AT24" s="38">
        <v>207.143</v>
      </c>
      <c r="AU24" s="38">
        <v>237.48699999999999</v>
      </c>
      <c r="AV24" s="38">
        <v>129.40799999999999</v>
      </c>
      <c r="AW24" s="38">
        <v>177.54400000000001</v>
      </c>
      <c r="AX24" s="41" t="s">
        <v>14</v>
      </c>
      <c r="AY24" s="38">
        <v>19254.503000000001</v>
      </c>
      <c r="AZ24" s="38">
        <v>18316.866999999998</v>
      </c>
      <c r="BA24" s="38">
        <v>4933.54</v>
      </c>
      <c r="BB24" s="38">
        <v>2345.9560000000001</v>
      </c>
      <c r="BC24" s="38">
        <v>1310.0840000000001</v>
      </c>
      <c r="BD24" s="38">
        <v>7121.7659999999996</v>
      </c>
      <c r="BE24" s="38">
        <v>976.85699999999997</v>
      </c>
      <c r="BF24" s="38">
        <v>560.09699999999998</v>
      </c>
      <c r="BG24" s="38">
        <v>1068.569</v>
      </c>
      <c r="BH24" s="38">
        <v>399.67899999999997</v>
      </c>
      <c r="BI24" s="38">
        <v>537.95699999999999</v>
      </c>
      <c r="BJ24" s="41" t="s">
        <v>14</v>
      </c>
      <c r="BK24" s="38">
        <v>2585.7800000000002</v>
      </c>
      <c r="BL24" s="38">
        <v>2530.7060000000001</v>
      </c>
      <c r="BM24" s="38">
        <v>409.89699999999999</v>
      </c>
      <c r="BN24" s="38">
        <v>149.13399999999999</v>
      </c>
      <c r="BO24" s="38">
        <v>33.517000000000003</v>
      </c>
      <c r="BP24" s="38">
        <v>1826.029</v>
      </c>
      <c r="BQ24" s="38">
        <v>59.921999999999997</v>
      </c>
      <c r="BR24" s="38">
        <v>21.38</v>
      </c>
      <c r="BS24" s="38">
        <v>30.827000000000002</v>
      </c>
      <c r="BT24" s="38">
        <v>25.013999999999999</v>
      </c>
      <c r="BU24" s="38">
        <v>30.06</v>
      </c>
      <c r="BV24" s="41" t="s">
        <v>14</v>
      </c>
      <c r="BW24" s="38">
        <v>4019.0880000000002</v>
      </c>
      <c r="BX24" s="38">
        <v>3925.8049999999998</v>
      </c>
      <c r="BY24" s="38">
        <v>844.91800000000001</v>
      </c>
      <c r="BZ24" s="38">
        <v>302.83100000000002</v>
      </c>
      <c r="CA24" s="38">
        <v>140.69</v>
      </c>
      <c r="CB24" s="38">
        <v>2360.6089999999999</v>
      </c>
      <c r="CC24" s="38">
        <v>89.88</v>
      </c>
      <c r="CD24" s="38">
        <v>93.019000000000005</v>
      </c>
      <c r="CE24" s="38">
        <v>93.858000000000004</v>
      </c>
      <c r="CF24" s="38">
        <v>47.445</v>
      </c>
      <c r="CG24" s="38">
        <v>45.838000000000001</v>
      </c>
      <c r="CH24" s="41" t="s">
        <v>14</v>
      </c>
      <c r="CI24" s="38">
        <v>483.51</v>
      </c>
      <c r="CJ24" s="38">
        <v>465.10599999999999</v>
      </c>
      <c r="CK24" s="38">
        <v>122.023</v>
      </c>
      <c r="CL24" s="38">
        <v>33.820999999999998</v>
      </c>
      <c r="CM24" s="38">
        <v>19.312000000000001</v>
      </c>
      <c r="CN24" s="38">
        <v>201.75200000000001</v>
      </c>
      <c r="CO24" s="38">
        <v>24.436</v>
      </c>
      <c r="CP24" s="38">
        <v>9.5879999999999992</v>
      </c>
      <c r="CQ24" s="38">
        <v>54.173999999999999</v>
      </c>
      <c r="CR24" s="38">
        <v>3.226</v>
      </c>
      <c r="CS24" s="41">
        <v>15.178000000000001</v>
      </c>
      <c r="CT24" s="41" t="s">
        <v>14</v>
      </c>
      <c r="CU24" s="38">
        <v>7106.7449999999999</v>
      </c>
      <c r="CV24" s="38">
        <v>6917.5429999999997</v>
      </c>
      <c r="CW24" s="38">
        <v>1719.962</v>
      </c>
      <c r="CX24" s="38">
        <v>518.90899999999999</v>
      </c>
      <c r="CY24" s="38">
        <v>229.898</v>
      </c>
      <c r="CZ24" s="38">
        <v>3787.29</v>
      </c>
      <c r="DA24" s="38">
        <v>309.505</v>
      </c>
      <c r="DB24" s="38">
        <v>137.12899999999999</v>
      </c>
      <c r="DC24" s="38">
        <v>214.851</v>
      </c>
      <c r="DD24" s="38">
        <v>68.97</v>
      </c>
      <c r="DE24" s="38">
        <v>120.232</v>
      </c>
      <c r="DF24" s="41" t="s">
        <v>14</v>
      </c>
      <c r="DG24" s="38">
        <v>25935.907999999999</v>
      </c>
      <c r="DH24" s="38">
        <v>24121.245999999999</v>
      </c>
      <c r="DI24" s="38">
        <v>7004.6480000000001</v>
      </c>
      <c r="DJ24" s="38">
        <v>3921.8229999999999</v>
      </c>
      <c r="DK24" s="38">
        <v>1595.6510000000001</v>
      </c>
      <c r="DL24" s="38">
        <v>7613.9669999999996</v>
      </c>
      <c r="DM24" s="38">
        <v>1588.088</v>
      </c>
      <c r="DN24" s="38">
        <v>1378.143</v>
      </c>
      <c r="DO24" s="38">
        <v>1018.925</v>
      </c>
      <c r="DP24" s="38">
        <v>821.14499999999998</v>
      </c>
      <c r="DQ24" s="38">
        <v>855.13699999999994</v>
      </c>
      <c r="DR24" s="38">
        <v>138.381</v>
      </c>
      <c r="DS24" s="38">
        <v>3100.373</v>
      </c>
      <c r="DT24" s="38">
        <v>2941.614</v>
      </c>
      <c r="DU24" s="38">
        <v>894.50199999999995</v>
      </c>
      <c r="DV24" s="38">
        <v>353.88600000000002</v>
      </c>
      <c r="DW24" s="38">
        <v>170.62</v>
      </c>
      <c r="DX24" s="38">
        <v>1040.2439999999999</v>
      </c>
      <c r="DY24" s="38">
        <v>218.393</v>
      </c>
      <c r="DZ24" s="38">
        <v>122.235</v>
      </c>
      <c r="EA24" s="38">
        <v>141.73599999999999</v>
      </c>
      <c r="EB24" s="38">
        <v>80.313999999999993</v>
      </c>
      <c r="EC24" s="38">
        <v>78.444000000000003</v>
      </c>
      <c r="ED24" s="41" t="s">
        <v>14</v>
      </c>
      <c r="EF24" s="81"/>
    </row>
    <row r="25" spans="2:136" s="79" customFormat="1" ht="15" customHeight="1">
      <c r="B25" s="33">
        <v>2012</v>
      </c>
      <c r="C25" s="38">
        <v>75744.070000000007</v>
      </c>
      <c r="D25" s="38">
        <v>72282.210999999996</v>
      </c>
      <c r="E25" s="38">
        <v>22072.937999999998</v>
      </c>
      <c r="F25" s="38">
        <v>10369.593999999999</v>
      </c>
      <c r="G25" s="38">
        <v>4633.17</v>
      </c>
      <c r="H25" s="38">
        <v>25351.772000000001</v>
      </c>
      <c r="I25" s="38">
        <v>4062.1909999999998</v>
      </c>
      <c r="J25" s="38">
        <v>3011.3249999999998</v>
      </c>
      <c r="K25" s="38">
        <v>2781.2220000000002</v>
      </c>
      <c r="L25" s="38">
        <v>1577.56</v>
      </c>
      <c r="M25" s="38">
        <v>1799.944</v>
      </c>
      <c r="N25" s="38">
        <v>84.355000000000004</v>
      </c>
      <c r="O25" s="38">
        <v>899.02700000000004</v>
      </c>
      <c r="P25" s="38">
        <v>846.53800000000001</v>
      </c>
      <c r="Q25" s="38">
        <v>182.154</v>
      </c>
      <c r="R25" s="38">
        <v>148.245</v>
      </c>
      <c r="S25" s="38">
        <v>189.30099999999999</v>
      </c>
      <c r="T25" s="38">
        <v>39.075000000000003</v>
      </c>
      <c r="U25" s="38">
        <v>40.689</v>
      </c>
      <c r="V25" s="38">
        <v>201.32599999999999</v>
      </c>
      <c r="W25" s="38">
        <v>45.749000000000002</v>
      </c>
      <c r="X25" s="38">
        <v>38.518000000000001</v>
      </c>
      <c r="Y25" s="38">
        <v>13.971</v>
      </c>
      <c r="Z25" s="41" t="s">
        <v>14</v>
      </c>
      <c r="AA25" s="38">
        <v>12342.654</v>
      </c>
      <c r="AB25" s="38">
        <v>12088.210999999999</v>
      </c>
      <c r="AC25" s="38">
        <v>5377.4080000000004</v>
      </c>
      <c r="AD25" s="38">
        <v>2483.922</v>
      </c>
      <c r="AE25" s="38">
        <v>949.34299999999996</v>
      </c>
      <c r="AF25" s="38">
        <v>1860.2670000000001</v>
      </c>
      <c r="AG25" s="38">
        <v>729.99400000000003</v>
      </c>
      <c r="AH25" s="38">
        <v>545.10599999999999</v>
      </c>
      <c r="AI25" s="38">
        <v>142.172</v>
      </c>
      <c r="AJ25" s="38">
        <v>132.334</v>
      </c>
      <c r="AK25" s="38">
        <v>122.10899999999999</v>
      </c>
      <c r="AL25" s="41" t="s">
        <v>14</v>
      </c>
      <c r="AM25" s="38">
        <v>4629.38</v>
      </c>
      <c r="AN25" s="38">
        <v>4388.9639999999999</v>
      </c>
      <c r="AO25" s="38">
        <v>1706.8910000000001</v>
      </c>
      <c r="AP25" s="38">
        <v>734.11800000000005</v>
      </c>
      <c r="AQ25" s="38">
        <v>281.24700000000001</v>
      </c>
      <c r="AR25" s="38">
        <v>1072.973</v>
      </c>
      <c r="AS25" s="38">
        <v>271.16199999999998</v>
      </c>
      <c r="AT25" s="38">
        <v>159.83099999999999</v>
      </c>
      <c r="AU25" s="38">
        <v>162.74199999999999</v>
      </c>
      <c r="AV25" s="38">
        <v>98.938999999999993</v>
      </c>
      <c r="AW25" s="38">
        <v>141.477</v>
      </c>
      <c r="AX25" s="41" t="s">
        <v>14</v>
      </c>
      <c r="AY25" s="38">
        <v>18034.016</v>
      </c>
      <c r="AZ25" s="38">
        <v>17169.654999999999</v>
      </c>
      <c r="BA25" s="38">
        <v>4669.7359999999999</v>
      </c>
      <c r="BB25" s="38">
        <v>2196.1889999999999</v>
      </c>
      <c r="BC25" s="38">
        <v>1200.9069999999999</v>
      </c>
      <c r="BD25" s="38">
        <v>6730.6970000000001</v>
      </c>
      <c r="BE25" s="38">
        <v>855.36599999999999</v>
      </c>
      <c r="BF25" s="38">
        <v>521.81600000000003</v>
      </c>
      <c r="BG25" s="38">
        <v>994.94299999999998</v>
      </c>
      <c r="BH25" s="38">
        <v>358.43900000000002</v>
      </c>
      <c r="BI25" s="38">
        <v>505.92200000000003</v>
      </c>
      <c r="BJ25" s="41" t="s">
        <v>14</v>
      </c>
      <c r="BK25" s="38">
        <v>2488.0709999999999</v>
      </c>
      <c r="BL25" s="38">
        <v>2441.5320000000002</v>
      </c>
      <c r="BM25" s="38">
        <v>401.64600000000002</v>
      </c>
      <c r="BN25" s="38">
        <v>145.297</v>
      </c>
      <c r="BO25" s="38">
        <v>36.127000000000002</v>
      </c>
      <c r="BP25" s="38">
        <v>1760.6880000000001</v>
      </c>
      <c r="BQ25" s="38">
        <v>52.05</v>
      </c>
      <c r="BR25" s="38">
        <v>18.756</v>
      </c>
      <c r="BS25" s="38">
        <v>26.969000000000001</v>
      </c>
      <c r="BT25" s="38">
        <v>22.492999999999999</v>
      </c>
      <c r="BU25" s="38">
        <v>24.045999999999999</v>
      </c>
      <c r="BV25" s="41" t="s">
        <v>14</v>
      </c>
      <c r="BW25" s="38">
        <v>4033.12</v>
      </c>
      <c r="BX25" s="38">
        <v>3943.7710000000002</v>
      </c>
      <c r="BY25" s="38">
        <v>821.97299999999996</v>
      </c>
      <c r="BZ25" s="38">
        <v>298.39</v>
      </c>
      <c r="CA25" s="38">
        <v>137.304</v>
      </c>
      <c r="CB25" s="38">
        <v>2418.0529999999999</v>
      </c>
      <c r="CC25" s="38">
        <v>84.725999999999999</v>
      </c>
      <c r="CD25" s="38">
        <v>91.968999999999994</v>
      </c>
      <c r="CE25" s="38">
        <v>91.355999999999995</v>
      </c>
      <c r="CF25" s="38">
        <v>46.472999999999999</v>
      </c>
      <c r="CG25" s="38">
        <v>42.875999999999998</v>
      </c>
      <c r="CH25" s="41" t="s">
        <v>14</v>
      </c>
      <c r="CI25" s="38">
        <v>424.95299999999997</v>
      </c>
      <c r="CJ25" s="38">
        <v>408.19600000000003</v>
      </c>
      <c r="CK25" s="38">
        <v>109.373</v>
      </c>
      <c r="CL25" s="38">
        <v>29.78</v>
      </c>
      <c r="CM25" s="38">
        <v>14.858000000000001</v>
      </c>
      <c r="CN25" s="38">
        <v>177.19800000000001</v>
      </c>
      <c r="CO25" s="38">
        <v>21.227</v>
      </c>
      <c r="CP25" s="38">
        <v>7.9269999999999996</v>
      </c>
      <c r="CQ25" s="38">
        <v>47.832999999999998</v>
      </c>
      <c r="CR25" s="38">
        <v>3.226</v>
      </c>
      <c r="CS25" s="41">
        <v>13.531000000000001</v>
      </c>
      <c r="CT25" s="41" t="s">
        <v>14</v>
      </c>
      <c r="CU25" s="38">
        <v>6752.51</v>
      </c>
      <c r="CV25" s="38">
        <v>6579.0129999999999</v>
      </c>
      <c r="CW25" s="38">
        <v>1609.722</v>
      </c>
      <c r="CX25" s="38">
        <v>494.93900000000002</v>
      </c>
      <c r="CY25" s="38">
        <v>209.42599999999999</v>
      </c>
      <c r="CZ25" s="38">
        <v>3645.8519999999999</v>
      </c>
      <c r="DA25" s="38">
        <v>301.65899999999999</v>
      </c>
      <c r="DB25" s="38">
        <v>114.652</v>
      </c>
      <c r="DC25" s="38">
        <v>202.76300000000001</v>
      </c>
      <c r="DD25" s="38">
        <v>65.903999999999996</v>
      </c>
      <c r="DE25" s="38">
        <v>107.593</v>
      </c>
      <c r="DF25" s="41" t="s">
        <v>14</v>
      </c>
      <c r="DG25" s="38">
        <v>23118.044999999998</v>
      </c>
      <c r="DH25" s="38">
        <v>21551.882000000001</v>
      </c>
      <c r="DI25" s="38">
        <v>6325.4459999999999</v>
      </c>
      <c r="DJ25" s="38">
        <v>3494.24</v>
      </c>
      <c r="DK25" s="38">
        <v>1453.575</v>
      </c>
      <c r="DL25" s="38">
        <v>6632.91</v>
      </c>
      <c r="DM25" s="38">
        <v>1476.819</v>
      </c>
      <c r="DN25" s="38">
        <v>1234.2560000000001</v>
      </c>
      <c r="DO25" s="38">
        <v>934.63599999999997</v>
      </c>
      <c r="DP25" s="38">
        <v>729.178</v>
      </c>
      <c r="DQ25" s="38">
        <v>752.63</v>
      </c>
      <c r="DR25" s="38">
        <v>84.355000000000004</v>
      </c>
      <c r="DS25" s="38">
        <v>3022.2939999999999</v>
      </c>
      <c r="DT25" s="38">
        <v>2864.4490000000001</v>
      </c>
      <c r="DU25" s="38">
        <v>868.58799999999997</v>
      </c>
      <c r="DV25" s="38">
        <v>344.47399999999999</v>
      </c>
      <c r="DW25" s="38">
        <v>161.08199999999999</v>
      </c>
      <c r="DX25" s="38">
        <v>1014.059</v>
      </c>
      <c r="DY25" s="38">
        <v>228.501</v>
      </c>
      <c r="DZ25" s="38">
        <v>115.687</v>
      </c>
      <c r="EA25" s="38">
        <v>132.059</v>
      </c>
      <c r="EB25" s="38">
        <v>82.055999999999997</v>
      </c>
      <c r="EC25" s="38">
        <v>75.789000000000001</v>
      </c>
      <c r="ED25" s="41" t="s">
        <v>14</v>
      </c>
      <c r="EF25" s="81"/>
    </row>
    <row r="26" spans="2:136" s="79" customFormat="1" ht="15" customHeight="1">
      <c r="B26" s="33">
        <v>2013</v>
      </c>
      <c r="C26" s="38">
        <v>76603.301999999996</v>
      </c>
      <c r="D26" s="38">
        <v>73089.369000000006</v>
      </c>
      <c r="E26" s="38">
        <v>22406.705999999998</v>
      </c>
      <c r="F26" s="38">
        <v>10483.575999999999</v>
      </c>
      <c r="G26" s="38">
        <v>4588.5709999999999</v>
      </c>
      <c r="H26" s="38">
        <v>25769.924999999999</v>
      </c>
      <c r="I26" s="38">
        <v>4041.11</v>
      </c>
      <c r="J26" s="38">
        <v>3027.194</v>
      </c>
      <c r="K26" s="38">
        <v>2772.2869999999998</v>
      </c>
      <c r="L26" s="38">
        <v>1624.203</v>
      </c>
      <c r="M26" s="38">
        <v>1787.6510000000001</v>
      </c>
      <c r="N26" s="38">
        <v>102.07899999999999</v>
      </c>
      <c r="O26" s="38">
        <v>924.12099999999998</v>
      </c>
      <c r="P26" s="38">
        <v>871.30499999999995</v>
      </c>
      <c r="Q26" s="38">
        <v>184.649</v>
      </c>
      <c r="R26" s="38">
        <v>153.60499999999999</v>
      </c>
      <c r="S26" s="38">
        <v>192.84899999999999</v>
      </c>
      <c r="T26" s="38">
        <v>41.759</v>
      </c>
      <c r="U26" s="38">
        <v>42.006</v>
      </c>
      <c r="V26" s="38">
        <v>203.91</v>
      </c>
      <c r="W26" s="38">
        <v>52.526000000000003</v>
      </c>
      <c r="X26" s="38">
        <v>38.72</v>
      </c>
      <c r="Y26" s="38">
        <v>14.096</v>
      </c>
      <c r="Z26" s="41" t="s">
        <v>14</v>
      </c>
      <c r="AA26" s="38">
        <v>12251.852000000001</v>
      </c>
      <c r="AB26" s="38">
        <v>12006.944</v>
      </c>
      <c r="AC26" s="38">
        <v>5447.3459999999995</v>
      </c>
      <c r="AD26" s="38">
        <v>2474.768</v>
      </c>
      <c r="AE26" s="38">
        <v>920.45399999999995</v>
      </c>
      <c r="AF26" s="38">
        <v>1770.152</v>
      </c>
      <c r="AG26" s="38">
        <v>731.04700000000003</v>
      </c>
      <c r="AH26" s="38">
        <v>525.76</v>
      </c>
      <c r="AI26" s="38">
        <v>137.417</v>
      </c>
      <c r="AJ26" s="38">
        <v>131.61799999999999</v>
      </c>
      <c r="AK26" s="38">
        <v>113.29</v>
      </c>
      <c r="AL26" s="41" t="s">
        <v>14</v>
      </c>
      <c r="AM26" s="38">
        <v>4180.7380000000003</v>
      </c>
      <c r="AN26" s="38">
        <v>3974.0920000000001</v>
      </c>
      <c r="AO26" s="38">
        <v>1589.942</v>
      </c>
      <c r="AP26" s="38">
        <v>667.90499999999997</v>
      </c>
      <c r="AQ26" s="38">
        <v>232.14500000000001</v>
      </c>
      <c r="AR26" s="38">
        <v>956.93499999999995</v>
      </c>
      <c r="AS26" s="38">
        <v>245.26</v>
      </c>
      <c r="AT26" s="38">
        <v>144.28299999999999</v>
      </c>
      <c r="AU26" s="38">
        <v>137.62200000000001</v>
      </c>
      <c r="AV26" s="38">
        <v>81.825999999999993</v>
      </c>
      <c r="AW26" s="38">
        <v>124.819</v>
      </c>
      <c r="AX26" s="41" t="s">
        <v>14</v>
      </c>
      <c r="AY26" s="38">
        <v>17625.022000000001</v>
      </c>
      <c r="AZ26" s="38">
        <v>16781.614000000001</v>
      </c>
      <c r="BA26" s="38">
        <v>4586.92</v>
      </c>
      <c r="BB26" s="38">
        <v>2141.8069999999998</v>
      </c>
      <c r="BC26" s="38">
        <v>1166.999</v>
      </c>
      <c r="BD26" s="38">
        <v>6639.52</v>
      </c>
      <c r="BE26" s="38">
        <v>782.44100000000003</v>
      </c>
      <c r="BF26" s="38">
        <v>501.55500000000001</v>
      </c>
      <c r="BG26" s="38">
        <v>962.37199999999996</v>
      </c>
      <c r="BH26" s="38">
        <v>360.66500000000002</v>
      </c>
      <c r="BI26" s="38">
        <v>482.74200000000002</v>
      </c>
      <c r="BJ26" s="41" t="s">
        <v>14</v>
      </c>
      <c r="BK26" s="38">
        <v>2623.35</v>
      </c>
      <c r="BL26" s="38">
        <v>2568.8530000000001</v>
      </c>
      <c r="BM26" s="38">
        <v>451.315</v>
      </c>
      <c r="BN26" s="38">
        <v>159.97800000000001</v>
      </c>
      <c r="BO26" s="38">
        <v>40.383000000000003</v>
      </c>
      <c r="BP26" s="38">
        <v>1815.4770000000001</v>
      </c>
      <c r="BQ26" s="38">
        <v>48.076999999999998</v>
      </c>
      <c r="BR26" s="38">
        <v>23.155999999999999</v>
      </c>
      <c r="BS26" s="38">
        <v>30.466000000000001</v>
      </c>
      <c r="BT26" s="38">
        <v>26.832999999999998</v>
      </c>
      <c r="BU26" s="38">
        <v>27.664000000000001</v>
      </c>
      <c r="BV26" s="41" t="s">
        <v>14</v>
      </c>
      <c r="BW26" s="38">
        <v>4151.8729999999996</v>
      </c>
      <c r="BX26" s="38">
        <v>4062.1289999999999</v>
      </c>
      <c r="BY26" s="38">
        <v>842.22299999999996</v>
      </c>
      <c r="BZ26" s="38">
        <v>309.50700000000001</v>
      </c>
      <c r="CA26" s="38">
        <v>141.476</v>
      </c>
      <c r="CB26" s="38">
        <v>2497.7339999999999</v>
      </c>
      <c r="CC26" s="38">
        <v>83.745000000000005</v>
      </c>
      <c r="CD26" s="38">
        <v>95.379000000000005</v>
      </c>
      <c r="CE26" s="38">
        <v>92.063999999999993</v>
      </c>
      <c r="CF26" s="38">
        <v>47.843000000000004</v>
      </c>
      <c r="CG26" s="38">
        <v>41.901000000000003</v>
      </c>
      <c r="CH26" s="41" t="s">
        <v>14</v>
      </c>
      <c r="CI26" s="38">
        <v>418.20800000000003</v>
      </c>
      <c r="CJ26" s="38">
        <v>401.08499999999998</v>
      </c>
      <c r="CK26" s="38">
        <v>101.899</v>
      </c>
      <c r="CL26" s="38">
        <v>28.91</v>
      </c>
      <c r="CM26" s="38">
        <v>14.243</v>
      </c>
      <c r="CN26" s="38">
        <v>181.02500000000001</v>
      </c>
      <c r="CO26" s="38">
        <v>20.102</v>
      </c>
      <c r="CP26" s="38">
        <v>7.6180000000000003</v>
      </c>
      <c r="CQ26" s="38">
        <v>47.287999999999997</v>
      </c>
      <c r="CR26" s="38">
        <v>3.6309999999999998</v>
      </c>
      <c r="CS26" s="41">
        <v>13.492000000000001</v>
      </c>
      <c r="CT26" s="41" t="s">
        <v>14</v>
      </c>
      <c r="CU26" s="38">
        <v>6790.1220000000003</v>
      </c>
      <c r="CV26" s="38">
        <v>6624.2560000000003</v>
      </c>
      <c r="CW26" s="38">
        <v>1664.133</v>
      </c>
      <c r="CX26" s="38">
        <v>495.48700000000002</v>
      </c>
      <c r="CY26" s="38">
        <v>194.923</v>
      </c>
      <c r="CZ26" s="38">
        <v>3690.7170000000001</v>
      </c>
      <c r="DA26" s="38">
        <v>270.09800000000001</v>
      </c>
      <c r="DB26" s="38">
        <v>111.657</v>
      </c>
      <c r="DC26" s="38">
        <v>197.24100000000001</v>
      </c>
      <c r="DD26" s="38">
        <v>64.47</v>
      </c>
      <c r="DE26" s="38">
        <v>101.396</v>
      </c>
      <c r="DF26" s="41" t="s">
        <v>14</v>
      </c>
      <c r="DG26" s="38">
        <v>24667.784</v>
      </c>
      <c r="DH26" s="38">
        <v>22981.297999999999</v>
      </c>
      <c r="DI26" s="38">
        <v>6681.585</v>
      </c>
      <c r="DJ26" s="38">
        <v>3712.2379999999998</v>
      </c>
      <c r="DK26" s="38">
        <v>1531.1010000000001</v>
      </c>
      <c r="DL26" s="38">
        <v>7184.0370000000003</v>
      </c>
      <c r="DM26" s="38">
        <v>1586.8910000000001</v>
      </c>
      <c r="DN26" s="38">
        <v>1299.1489999999999</v>
      </c>
      <c r="DO26" s="38">
        <v>986.29700000000003</v>
      </c>
      <c r="DP26" s="38">
        <v>784.404</v>
      </c>
      <c r="DQ26" s="38">
        <v>800.00300000000004</v>
      </c>
      <c r="DR26" s="38">
        <v>102.07899999999999</v>
      </c>
      <c r="DS26" s="38">
        <v>2970.232</v>
      </c>
      <c r="DT26" s="38">
        <v>2817.7919999999999</v>
      </c>
      <c r="DU26" s="38">
        <v>856.69500000000005</v>
      </c>
      <c r="DV26" s="38">
        <v>339.37099999999998</v>
      </c>
      <c r="DW26" s="38">
        <v>153.99700000000001</v>
      </c>
      <c r="DX26" s="38">
        <v>992.56799999999998</v>
      </c>
      <c r="DY26" s="38">
        <v>231.44200000000001</v>
      </c>
      <c r="DZ26" s="38">
        <v>114.726</v>
      </c>
      <c r="EA26" s="38">
        <v>128.99299999999999</v>
      </c>
      <c r="EB26" s="38">
        <v>84.191999999999993</v>
      </c>
      <c r="EC26" s="38">
        <v>68.247</v>
      </c>
      <c r="ED26" s="41" t="s">
        <v>14</v>
      </c>
      <c r="EF26" s="81"/>
    </row>
    <row r="27" spans="2:136" s="79" customFormat="1" ht="15" customHeight="1">
      <c r="B27" s="33">
        <v>2014</v>
      </c>
      <c r="C27" s="38">
        <v>76707.150999999998</v>
      </c>
      <c r="D27" s="38">
        <v>73220.452000000005</v>
      </c>
      <c r="E27" s="38">
        <v>22781.79</v>
      </c>
      <c r="F27" s="38">
        <v>10614.397999999999</v>
      </c>
      <c r="G27" s="38">
        <v>4664.4880000000003</v>
      </c>
      <c r="H27" s="38">
        <v>25294.311000000002</v>
      </c>
      <c r="I27" s="38">
        <v>3974.799</v>
      </c>
      <c r="J27" s="38">
        <v>3068.5549999999998</v>
      </c>
      <c r="K27" s="38">
        <v>2822.11</v>
      </c>
      <c r="L27" s="38">
        <v>1621.7750000000001</v>
      </c>
      <c r="M27" s="38">
        <v>1772.06</v>
      </c>
      <c r="N27" s="38">
        <v>92.864000000000004</v>
      </c>
      <c r="O27" s="38">
        <v>963.86199999999997</v>
      </c>
      <c r="P27" s="38">
        <v>909.98599999999999</v>
      </c>
      <c r="Q27" s="38">
        <v>187.73500000000001</v>
      </c>
      <c r="R27" s="38">
        <v>159.76400000000001</v>
      </c>
      <c r="S27" s="38">
        <v>197.11600000000001</v>
      </c>
      <c r="T27" s="38">
        <v>45.027000000000001</v>
      </c>
      <c r="U27" s="38">
        <v>42.253999999999998</v>
      </c>
      <c r="V27" s="38">
        <v>219.23599999999999</v>
      </c>
      <c r="W27" s="38">
        <v>58.853999999999999</v>
      </c>
      <c r="X27" s="38">
        <v>39.552999999999997</v>
      </c>
      <c r="Y27" s="38">
        <v>14.323</v>
      </c>
      <c r="Z27" s="41" t="s">
        <v>14</v>
      </c>
      <c r="AA27" s="38">
        <v>12546.772000000001</v>
      </c>
      <c r="AB27" s="38">
        <v>12303.865</v>
      </c>
      <c r="AC27" s="38">
        <v>5634.64</v>
      </c>
      <c r="AD27" s="38">
        <v>2534.902</v>
      </c>
      <c r="AE27" s="38">
        <v>951.44899999999996</v>
      </c>
      <c r="AF27" s="38">
        <v>1772.252</v>
      </c>
      <c r="AG27" s="38">
        <v>741.79499999999996</v>
      </c>
      <c r="AH27" s="38">
        <v>531.26099999999997</v>
      </c>
      <c r="AI27" s="38">
        <v>137.566</v>
      </c>
      <c r="AJ27" s="38">
        <v>130.04300000000001</v>
      </c>
      <c r="AK27" s="38">
        <v>112.864</v>
      </c>
      <c r="AL27" s="41" t="s">
        <v>14</v>
      </c>
      <c r="AM27" s="38">
        <v>3916.6570000000002</v>
      </c>
      <c r="AN27" s="38">
        <v>3726.357</v>
      </c>
      <c r="AO27" s="38">
        <v>1511.768</v>
      </c>
      <c r="AP27" s="38">
        <v>641.53300000000002</v>
      </c>
      <c r="AQ27" s="38">
        <v>227.99600000000001</v>
      </c>
      <c r="AR27" s="38">
        <v>853.95600000000002</v>
      </c>
      <c r="AS27" s="38">
        <v>213.66900000000001</v>
      </c>
      <c r="AT27" s="38">
        <v>137.941</v>
      </c>
      <c r="AU27" s="38">
        <v>139.49600000000001</v>
      </c>
      <c r="AV27" s="38">
        <v>70.152000000000001</v>
      </c>
      <c r="AW27" s="38">
        <v>120.149</v>
      </c>
      <c r="AX27" s="41" t="s">
        <v>14</v>
      </c>
      <c r="AY27" s="38">
        <v>18114.580999999998</v>
      </c>
      <c r="AZ27" s="38">
        <v>17261.768</v>
      </c>
      <c r="BA27" s="38">
        <v>4789.2619999999997</v>
      </c>
      <c r="BB27" s="38">
        <v>2229.174</v>
      </c>
      <c r="BC27" s="38">
        <v>1217.7380000000001</v>
      </c>
      <c r="BD27" s="38">
        <v>6669.9750000000004</v>
      </c>
      <c r="BE27" s="38">
        <v>818.19399999999996</v>
      </c>
      <c r="BF27" s="38">
        <v>521.16499999999996</v>
      </c>
      <c r="BG27" s="38">
        <v>1016.26</v>
      </c>
      <c r="BH27" s="38">
        <v>364.661</v>
      </c>
      <c r="BI27" s="38">
        <v>488.15199999999999</v>
      </c>
      <c r="BJ27" s="41" t="s">
        <v>14</v>
      </c>
      <c r="BK27" s="38">
        <v>2608.3069999999998</v>
      </c>
      <c r="BL27" s="38">
        <v>2559.0790000000002</v>
      </c>
      <c r="BM27" s="38">
        <v>463.40300000000002</v>
      </c>
      <c r="BN27" s="38">
        <v>164.03200000000001</v>
      </c>
      <c r="BO27" s="38">
        <v>43.058999999999997</v>
      </c>
      <c r="BP27" s="38">
        <v>1793.329</v>
      </c>
      <c r="BQ27" s="38">
        <v>44.469000000000001</v>
      </c>
      <c r="BR27" s="38">
        <v>22.748999999999999</v>
      </c>
      <c r="BS27" s="38">
        <v>28.038</v>
      </c>
      <c r="BT27" s="38">
        <v>23.972999999999999</v>
      </c>
      <c r="BU27" s="38">
        <v>25.254999999999999</v>
      </c>
      <c r="BV27" s="41" t="s">
        <v>14</v>
      </c>
      <c r="BW27" s="38">
        <v>3797.5320000000002</v>
      </c>
      <c r="BX27" s="38">
        <v>3717.37</v>
      </c>
      <c r="BY27" s="38">
        <v>773.42700000000002</v>
      </c>
      <c r="BZ27" s="38">
        <v>286.53199999999998</v>
      </c>
      <c r="CA27" s="38">
        <v>132.81</v>
      </c>
      <c r="CB27" s="38">
        <v>2274.181</v>
      </c>
      <c r="CC27" s="38">
        <v>74.53</v>
      </c>
      <c r="CD27" s="38">
        <v>88.897999999999996</v>
      </c>
      <c r="CE27" s="38">
        <v>86.992000000000004</v>
      </c>
      <c r="CF27" s="38">
        <v>42.982999999999997</v>
      </c>
      <c r="CG27" s="38">
        <v>37.179000000000002</v>
      </c>
      <c r="CH27" s="41" t="s">
        <v>14</v>
      </c>
      <c r="CI27" s="38">
        <v>434.95600000000002</v>
      </c>
      <c r="CJ27" s="38">
        <v>417.899</v>
      </c>
      <c r="CK27" s="38">
        <v>108.50700000000001</v>
      </c>
      <c r="CL27" s="38">
        <v>28.940999999999999</v>
      </c>
      <c r="CM27" s="38">
        <v>13.545999999999999</v>
      </c>
      <c r="CN27" s="38">
        <v>190.197</v>
      </c>
      <c r="CO27" s="38">
        <v>20.692</v>
      </c>
      <c r="CP27" s="38">
        <v>7.4619999999999997</v>
      </c>
      <c r="CQ27" s="38">
        <v>48.554000000000002</v>
      </c>
      <c r="CR27" s="38">
        <v>3.4929999999999999</v>
      </c>
      <c r="CS27" s="41">
        <v>13.564</v>
      </c>
      <c r="CT27" s="41" t="s">
        <v>14</v>
      </c>
      <c r="CU27" s="38">
        <v>7170.8850000000002</v>
      </c>
      <c r="CV27" s="38">
        <v>7006.9660000000003</v>
      </c>
      <c r="CW27" s="38">
        <v>1770.0219999999999</v>
      </c>
      <c r="CX27" s="38">
        <v>511.73200000000003</v>
      </c>
      <c r="CY27" s="38">
        <v>205.73500000000001</v>
      </c>
      <c r="CZ27" s="38">
        <v>3911.2840000000001</v>
      </c>
      <c r="DA27" s="38">
        <v>289.27</v>
      </c>
      <c r="DB27" s="38">
        <v>113.608</v>
      </c>
      <c r="DC27" s="38">
        <v>205.315</v>
      </c>
      <c r="DD27" s="38">
        <v>64.748000000000005</v>
      </c>
      <c r="DE27" s="38">
        <v>99.171000000000006</v>
      </c>
      <c r="DF27" s="41" t="s">
        <v>14</v>
      </c>
      <c r="DG27" s="38">
        <v>24119.691999999999</v>
      </c>
      <c r="DH27" s="38">
        <v>22440.789000000001</v>
      </c>
      <c r="DI27" s="38">
        <v>6674.2539999999999</v>
      </c>
      <c r="DJ27" s="38">
        <v>3710.6509999999998</v>
      </c>
      <c r="DK27" s="38">
        <v>1516.3869999999999</v>
      </c>
      <c r="DL27" s="38">
        <v>6772.6859999999997</v>
      </c>
      <c r="DM27" s="38">
        <v>1490.0840000000001</v>
      </c>
      <c r="DN27" s="38">
        <v>1308.913</v>
      </c>
      <c r="DO27" s="38">
        <v>967.81399999999996</v>
      </c>
      <c r="DP27" s="38">
        <v>797.07299999999998</v>
      </c>
      <c r="DQ27" s="38">
        <v>788.96600000000001</v>
      </c>
      <c r="DR27" s="38">
        <v>92.864000000000004</v>
      </c>
      <c r="DS27" s="38">
        <v>3033.9070000000002</v>
      </c>
      <c r="DT27" s="38">
        <v>2876.3739999999998</v>
      </c>
      <c r="DU27" s="38">
        <v>868.77200000000005</v>
      </c>
      <c r="DV27" s="38">
        <v>347.137</v>
      </c>
      <c r="DW27" s="38">
        <v>158.65299999999999</v>
      </c>
      <c r="DX27" s="38">
        <v>1011.424</v>
      </c>
      <c r="DY27" s="38">
        <v>239.84299999999999</v>
      </c>
      <c r="DZ27" s="38">
        <v>117.324</v>
      </c>
      <c r="EA27" s="38">
        <v>133.221</v>
      </c>
      <c r="EB27" s="38">
        <v>85.096000000000004</v>
      </c>
      <c r="EC27" s="38">
        <v>72.436999999999998</v>
      </c>
      <c r="ED27" s="41" t="s">
        <v>14</v>
      </c>
      <c r="EF27" s="81"/>
    </row>
    <row r="28" spans="2:136" s="79" customFormat="1" ht="15" customHeight="1">
      <c r="B28" s="33">
        <v>2015</v>
      </c>
      <c r="C28" s="38">
        <v>78646.197</v>
      </c>
      <c r="D28" s="38">
        <v>75069.437999999995</v>
      </c>
      <c r="E28" s="38">
        <v>23453.855</v>
      </c>
      <c r="F28" s="38">
        <v>10952.864</v>
      </c>
      <c r="G28" s="38">
        <v>4802.1559999999999</v>
      </c>
      <c r="H28" s="38">
        <v>25771.983</v>
      </c>
      <c r="I28" s="38">
        <v>4059.4609999999998</v>
      </c>
      <c r="J28" s="38">
        <v>3104.9409999999998</v>
      </c>
      <c r="K28" s="38">
        <v>2924.1790000000001</v>
      </c>
      <c r="L28" s="38">
        <v>1679.606</v>
      </c>
      <c r="M28" s="38">
        <v>1807.89</v>
      </c>
      <c r="N28" s="38">
        <v>89.263000000000005</v>
      </c>
      <c r="O28" s="38">
        <v>1018.101</v>
      </c>
      <c r="P28" s="38">
        <v>962.19799999999998</v>
      </c>
      <c r="Q28" s="38">
        <v>192.95599999999999</v>
      </c>
      <c r="R28" s="38">
        <v>169.084</v>
      </c>
      <c r="S28" s="38">
        <v>206.88300000000001</v>
      </c>
      <c r="T28" s="38">
        <v>52.122</v>
      </c>
      <c r="U28" s="38">
        <v>46.664000000000001</v>
      </c>
      <c r="V28" s="38">
        <v>232.095</v>
      </c>
      <c r="W28" s="38">
        <v>62.393999999999998</v>
      </c>
      <c r="X28" s="38">
        <v>40.628999999999998</v>
      </c>
      <c r="Y28" s="38">
        <v>15.273999999999999</v>
      </c>
      <c r="Z28" s="41" t="s">
        <v>14</v>
      </c>
      <c r="AA28" s="38">
        <v>13024.056</v>
      </c>
      <c r="AB28" s="38">
        <v>12772.951999999999</v>
      </c>
      <c r="AC28" s="38">
        <v>5912.1040000000003</v>
      </c>
      <c r="AD28" s="38">
        <v>2663.7440000000001</v>
      </c>
      <c r="AE28" s="38">
        <v>978.72900000000004</v>
      </c>
      <c r="AF28" s="38">
        <v>1783.86</v>
      </c>
      <c r="AG28" s="38">
        <v>747.8</v>
      </c>
      <c r="AH28" s="38">
        <v>547.43600000000004</v>
      </c>
      <c r="AI28" s="38">
        <v>139.28</v>
      </c>
      <c r="AJ28" s="38">
        <v>135.95099999999999</v>
      </c>
      <c r="AK28" s="38">
        <v>115.15300000000001</v>
      </c>
      <c r="AL28" s="41" t="s">
        <v>14</v>
      </c>
      <c r="AM28" s="38">
        <v>4012.1469999999999</v>
      </c>
      <c r="AN28" s="38">
        <v>3813.884</v>
      </c>
      <c r="AO28" s="38">
        <v>1583.8579999999999</v>
      </c>
      <c r="AP28" s="38">
        <v>630.24599999999998</v>
      </c>
      <c r="AQ28" s="38">
        <v>241.99199999999999</v>
      </c>
      <c r="AR28" s="38">
        <v>850.91099999999994</v>
      </c>
      <c r="AS28" s="38">
        <v>215.77500000000001</v>
      </c>
      <c r="AT28" s="38">
        <v>140.554</v>
      </c>
      <c r="AU28" s="38">
        <v>150.547</v>
      </c>
      <c r="AV28" s="38">
        <v>73.704999999999998</v>
      </c>
      <c r="AW28" s="38">
        <v>124.55800000000001</v>
      </c>
      <c r="AX28" s="41" t="s">
        <v>14</v>
      </c>
      <c r="AY28" s="38">
        <v>19008.276000000002</v>
      </c>
      <c r="AZ28" s="38">
        <v>18120.061000000002</v>
      </c>
      <c r="BA28" s="38">
        <v>5017.6859999999997</v>
      </c>
      <c r="BB28" s="38">
        <v>2342.9119999999998</v>
      </c>
      <c r="BC28" s="38">
        <v>1281.8710000000001</v>
      </c>
      <c r="BD28" s="38">
        <v>6959.6360000000004</v>
      </c>
      <c r="BE28" s="38">
        <v>856.44299999999998</v>
      </c>
      <c r="BF28" s="38">
        <v>548.55100000000004</v>
      </c>
      <c r="BG28" s="38">
        <v>1112.962</v>
      </c>
      <c r="BH28" s="38">
        <v>381.48700000000002</v>
      </c>
      <c r="BI28" s="38">
        <v>506.72800000000001</v>
      </c>
      <c r="BJ28" s="41" t="s">
        <v>14</v>
      </c>
      <c r="BK28" s="38">
        <v>2734.4079999999999</v>
      </c>
      <c r="BL28" s="38">
        <v>2686.9409999999998</v>
      </c>
      <c r="BM28" s="38">
        <v>504.22300000000001</v>
      </c>
      <c r="BN28" s="38">
        <v>173.81700000000001</v>
      </c>
      <c r="BO28" s="38">
        <v>48.475000000000001</v>
      </c>
      <c r="BP28" s="38">
        <v>1860.2139999999999</v>
      </c>
      <c r="BQ28" s="38">
        <v>43.247</v>
      </c>
      <c r="BR28" s="38">
        <v>27.504999999999999</v>
      </c>
      <c r="BS28" s="38">
        <v>29.46</v>
      </c>
      <c r="BT28" s="38">
        <v>22.387</v>
      </c>
      <c r="BU28" s="38">
        <v>25.08</v>
      </c>
      <c r="BV28" s="41" t="s">
        <v>14</v>
      </c>
      <c r="BW28" s="38">
        <v>3841.9920000000002</v>
      </c>
      <c r="BX28" s="38">
        <v>3757.9540000000002</v>
      </c>
      <c r="BY28" s="38">
        <v>766.48599999999999</v>
      </c>
      <c r="BZ28" s="38">
        <v>283.50299999999999</v>
      </c>
      <c r="CA28" s="38">
        <v>129.22999999999999</v>
      </c>
      <c r="CB28" s="38">
        <v>2331.1529999999998</v>
      </c>
      <c r="CC28" s="38">
        <v>75.516999999999996</v>
      </c>
      <c r="CD28" s="38">
        <v>86.983999999999995</v>
      </c>
      <c r="CE28" s="38">
        <v>85.081000000000003</v>
      </c>
      <c r="CF28" s="38">
        <v>45.878999999999998</v>
      </c>
      <c r="CG28" s="38">
        <v>38.158999999999999</v>
      </c>
      <c r="CH28" s="41" t="s">
        <v>14</v>
      </c>
      <c r="CI28" s="38">
        <v>462.86900000000003</v>
      </c>
      <c r="CJ28" s="38">
        <v>445.79</v>
      </c>
      <c r="CK28" s="38">
        <v>116.98</v>
      </c>
      <c r="CL28" s="38">
        <v>30.327000000000002</v>
      </c>
      <c r="CM28" s="38">
        <v>13.868</v>
      </c>
      <c r="CN28" s="38">
        <v>200.34899999999999</v>
      </c>
      <c r="CO28" s="38">
        <v>24.152999999999999</v>
      </c>
      <c r="CP28" s="38">
        <v>7.6</v>
      </c>
      <c r="CQ28" s="38">
        <v>52.514000000000003</v>
      </c>
      <c r="CR28" s="38">
        <v>3.55</v>
      </c>
      <c r="CS28" s="41">
        <v>13.529</v>
      </c>
      <c r="CT28" s="41" t="s">
        <v>14</v>
      </c>
      <c r="CU28" s="38">
        <v>7489.5460000000003</v>
      </c>
      <c r="CV28" s="38">
        <v>7319.3140000000003</v>
      </c>
      <c r="CW28" s="38">
        <v>1861.5160000000001</v>
      </c>
      <c r="CX28" s="38">
        <v>571.66499999999996</v>
      </c>
      <c r="CY28" s="38">
        <v>215.30099999999999</v>
      </c>
      <c r="CZ28" s="38">
        <v>4002.4859999999999</v>
      </c>
      <c r="DA28" s="38">
        <v>332.10700000000003</v>
      </c>
      <c r="DB28" s="38">
        <v>121.08799999999999</v>
      </c>
      <c r="DC28" s="38">
        <v>215.15100000000001</v>
      </c>
      <c r="DD28" s="38">
        <v>66.307000000000002</v>
      </c>
      <c r="DE28" s="38">
        <v>103.925</v>
      </c>
      <c r="DF28" s="41" t="s">
        <v>14</v>
      </c>
      <c r="DG28" s="38">
        <v>23985.360000000001</v>
      </c>
      <c r="DH28" s="38">
        <v>22282.239000000001</v>
      </c>
      <c r="DI28" s="38">
        <v>6618.5219999999999</v>
      </c>
      <c r="DJ28" s="38">
        <v>3745.1109999999999</v>
      </c>
      <c r="DK28" s="38">
        <v>1529.095</v>
      </c>
      <c r="DL28" s="38">
        <v>6699.7780000000002</v>
      </c>
      <c r="DM28" s="38">
        <v>1471.107</v>
      </c>
      <c r="DN28" s="38">
        <v>1276.3900000000001</v>
      </c>
      <c r="DO28" s="38">
        <v>942.23699999999997</v>
      </c>
      <c r="DP28" s="38">
        <v>820.71100000000001</v>
      </c>
      <c r="DQ28" s="38">
        <v>793.14700000000005</v>
      </c>
      <c r="DR28" s="38">
        <v>89.263000000000005</v>
      </c>
      <c r="DS28" s="38">
        <v>3069.442</v>
      </c>
      <c r="DT28" s="38">
        <v>2908.105</v>
      </c>
      <c r="DU28" s="38">
        <v>879.52300000000002</v>
      </c>
      <c r="DV28" s="38">
        <v>342.45499999999998</v>
      </c>
      <c r="DW28" s="38">
        <v>156.71299999999999</v>
      </c>
      <c r="DX28" s="38">
        <v>1031.4739999999999</v>
      </c>
      <c r="DY28" s="38">
        <v>246.649</v>
      </c>
      <c r="DZ28" s="38">
        <v>116.738</v>
      </c>
      <c r="EA28" s="38">
        <v>134.554</v>
      </c>
      <c r="EB28" s="38">
        <v>89</v>
      </c>
      <c r="EC28" s="38">
        <v>72.337000000000003</v>
      </c>
      <c r="ED28" s="41" t="s">
        <v>14</v>
      </c>
      <c r="EF28" s="81"/>
    </row>
    <row r="29" spans="2:136" s="79" customFormat="1" ht="15" customHeight="1">
      <c r="B29" s="33">
        <v>2016</v>
      </c>
      <c r="C29" s="38">
        <v>81294.115999999995</v>
      </c>
      <c r="D29" s="38">
        <v>77606.606</v>
      </c>
      <c r="E29" s="38">
        <v>24494.797999999999</v>
      </c>
      <c r="F29" s="38">
        <v>11237.959000000001</v>
      </c>
      <c r="G29" s="38">
        <v>4936.7759999999998</v>
      </c>
      <c r="H29" s="38">
        <v>26461.037</v>
      </c>
      <c r="I29" s="38">
        <v>4152.9040000000005</v>
      </c>
      <c r="J29" s="38">
        <v>3197.828</v>
      </c>
      <c r="K29" s="38">
        <v>3125.3049999999998</v>
      </c>
      <c r="L29" s="38">
        <v>1728.251</v>
      </c>
      <c r="M29" s="38">
        <v>1871.4960000000001</v>
      </c>
      <c r="N29" s="38">
        <v>87.763999999999996</v>
      </c>
      <c r="O29" s="38">
        <v>1105.9010000000001</v>
      </c>
      <c r="P29" s="38">
        <v>1049.365</v>
      </c>
      <c r="Q29" s="38">
        <v>215.80199999999999</v>
      </c>
      <c r="R29" s="38">
        <v>181.17</v>
      </c>
      <c r="S29" s="38">
        <v>219.28100000000001</v>
      </c>
      <c r="T29" s="38">
        <v>58.85</v>
      </c>
      <c r="U29" s="38">
        <v>48.145000000000003</v>
      </c>
      <c r="V29" s="38">
        <v>257.68900000000002</v>
      </c>
      <c r="W29" s="38">
        <v>68.427000000000007</v>
      </c>
      <c r="X29" s="38">
        <v>40.932000000000002</v>
      </c>
      <c r="Y29" s="38">
        <v>15.603999999999999</v>
      </c>
      <c r="Z29" s="41" t="s">
        <v>14</v>
      </c>
      <c r="AA29" s="38">
        <v>13379.200999999999</v>
      </c>
      <c r="AB29" s="38">
        <v>13123.112999999999</v>
      </c>
      <c r="AC29" s="38">
        <v>6160.89</v>
      </c>
      <c r="AD29" s="38">
        <v>2718.5169999999998</v>
      </c>
      <c r="AE29" s="38">
        <v>1008.835</v>
      </c>
      <c r="AF29" s="38">
        <v>1798.1179999999999</v>
      </c>
      <c r="AG29" s="38">
        <v>745.65700000000004</v>
      </c>
      <c r="AH29" s="38">
        <v>547.59400000000005</v>
      </c>
      <c r="AI29" s="38">
        <v>143.50200000000001</v>
      </c>
      <c r="AJ29" s="38">
        <v>136.809</v>
      </c>
      <c r="AK29" s="38">
        <v>119.279</v>
      </c>
      <c r="AL29" s="41" t="s">
        <v>14</v>
      </c>
      <c r="AM29" s="38">
        <v>4138.4129999999996</v>
      </c>
      <c r="AN29" s="38">
        <v>3941.3820000000001</v>
      </c>
      <c r="AO29" s="38">
        <v>1627.297</v>
      </c>
      <c r="AP29" s="38">
        <v>625.93899999999996</v>
      </c>
      <c r="AQ29" s="38">
        <v>255.38499999999999</v>
      </c>
      <c r="AR29" s="38">
        <v>897.52499999999998</v>
      </c>
      <c r="AS29" s="38">
        <v>234.59299999999999</v>
      </c>
      <c r="AT29" s="38">
        <v>133.74799999999999</v>
      </c>
      <c r="AU29" s="38">
        <v>166.89500000000001</v>
      </c>
      <c r="AV29" s="38">
        <v>77.894000000000005</v>
      </c>
      <c r="AW29" s="38">
        <v>119.137</v>
      </c>
      <c r="AX29" s="41" t="s">
        <v>14</v>
      </c>
      <c r="AY29" s="38">
        <v>19900.269</v>
      </c>
      <c r="AZ29" s="38">
        <v>18969.932000000001</v>
      </c>
      <c r="BA29" s="38">
        <v>5313.3519999999999</v>
      </c>
      <c r="BB29" s="38">
        <v>2465.366</v>
      </c>
      <c r="BC29" s="38">
        <v>1296.288</v>
      </c>
      <c r="BD29" s="38">
        <v>7183.1620000000003</v>
      </c>
      <c r="BE29" s="38">
        <v>910.18</v>
      </c>
      <c r="BF29" s="38">
        <v>579.22199999999998</v>
      </c>
      <c r="BG29" s="38">
        <v>1222.3610000000001</v>
      </c>
      <c r="BH29" s="38">
        <v>403.24900000000002</v>
      </c>
      <c r="BI29" s="38">
        <v>527.08799999999997</v>
      </c>
      <c r="BJ29" s="41" t="s">
        <v>14</v>
      </c>
      <c r="BK29" s="38">
        <v>2804.1779999999999</v>
      </c>
      <c r="BL29" s="38">
        <v>2755.4789999999998</v>
      </c>
      <c r="BM29" s="38">
        <v>538.00099999999998</v>
      </c>
      <c r="BN29" s="38">
        <v>178.80799999999999</v>
      </c>
      <c r="BO29" s="38">
        <v>51.954999999999998</v>
      </c>
      <c r="BP29" s="38">
        <v>1892.874</v>
      </c>
      <c r="BQ29" s="38">
        <v>37.595999999999997</v>
      </c>
      <c r="BR29" s="38">
        <v>27.023</v>
      </c>
      <c r="BS29" s="38">
        <v>29.221</v>
      </c>
      <c r="BT29" s="38">
        <v>21.972999999999999</v>
      </c>
      <c r="BU29" s="38">
        <v>26.725999999999999</v>
      </c>
      <c r="BV29" s="41" t="s">
        <v>14</v>
      </c>
      <c r="BW29" s="38">
        <v>3670.3339999999998</v>
      </c>
      <c r="BX29" s="38">
        <v>3590.5239999999999</v>
      </c>
      <c r="BY29" s="38">
        <v>709.29200000000003</v>
      </c>
      <c r="BZ29" s="38">
        <v>260.95299999999997</v>
      </c>
      <c r="CA29" s="38">
        <v>121.813</v>
      </c>
      <c r="CB29" s="38">
        <v>2269.39</v>
      </c>
      <c r="CC29" s="38">
        <v>73.087999999999994</v>
      </c>
      <c r="CD29" s="38">
        <v>77.471000000000004</v>
      </c>
      <c r="CE29" s="38">
        <v>78.515000000000001</v>
      </c>
      <c r="CF29" s="38">
        <v>37.536999999999999</v>
      </c>
      <c r="CG29" s="38">
        <v>42.274000000000001</v>
      </c>
      <c r="CH29" s="41" t="s">
        <v>14</v>
      </c>
      <c r="CI29" s="38">
        <v>542.81600000000003</v>
      </c>
      <c r="CJ29" s="38">
        <v>524.44299999999998</v>
      </c>
      <c r="CK29" s="38">
        <v>131.31</v>
      </c>
      <c r="CL29" s="38">
        <v>35.006999999999998</v>
      </c>
      <c r="CM29" s="38">
        <v>18.009</v>
      </c>
      <c r="CN29" s="38">
        <v>241.63800000000001</v>
      </c>
      <c r="CO29" s="38">
        <v>27.257999999999999</v>
      </c>
      <c r="CP29" s="38">
        <v>8.7509999999999994</v>
      </c>
      <c r="CQ29" s="38">
        <v>62.470999999999997</v>
      </c>
      <c r="CR29" s="38">
        <v>3.8170000000000002</v>
      </c>
      <c r="CS29" s="41">
        <v>14.555999999999999</v>
      </c>
      <c r="CT29" s="41" t="s">
        <v>14</v>
      </c>
      <c r="CU29" s="38">
        <v>7803.5810000000001</v>
      </c>
      <c r="CV29" s="38">
        <v>7618.6350000000002</v>
      </c>
      <c r="CW29" s="38">
        <v>1954.335</v>
      </c>
      <c r="CX29" s="38">
        <v>616.54300000000001</v>
      </c>
      <c r="CY29" s="38">
        <v>227.78</v>
      </c>
      <c r="CZ29" s="38">
        <v>4145.9660000000003</v>
      </c>
      <c r="DA29" s="38">
        <v>304.88600000000002</v>
      </c>
      <c r="DB29" s="38">
        <v>133.04499999999999</v>
      </c>
      <c r="DC29" s="38">
        <v>236.08</v>
      </c>
      <c r="DD29" s="38">
        <v>67.906000000000006</v>
      </c>
      <c r="DE29" s="38">
        <v>117.04</v>
      </c>
      <c r="DF29" s="41" t="s">
        <v>14</v>
      </c>
      <c r="DG29" s="38">
        <v>24751.769</v>
      </c>
      <c r="DH29" s="38">
        <v>23006.348999999998</v>
      </c>
      <c r="DI29" s="38">
        <v>6919.067</v>
      </c>
      <c r="DJ29" s="38">
        <v>3806.5810000000001</v>
      </c>
      <c r="DK29" s="38">
        <v>1581.866</v>
      </c>
      <c r="DL29" s="38">
        <v>6891.7929999999997</v>
      </c>
      <c r="DM29" s="38">
        <v>1511.759</v>
      </c>
      <c r="DN29" s="38">
        <v>1317.5319999999999</v>
      </c>
      <c r="DO29" s="38">
        <v>977.75099999999998</v>
      </c>
      <c r="DP29" s="38">
        <v>844.44100000000003</v>
      </c>
      <c r="DQ29" s="38">
        <v>813.21600000000001</v>
      </c>
      <c r="DR29" s="38">
        <v>87.763999999999996</v>
      </c>
      <c r="DS29" s="38">
        <v>3197.654</v>
      </c>
      <c r="DT29" s="38">
        <v>3027.384</v>
      </c>
      <c r="DU29" s="38">
        <v>925.45</v>
      </c>
      <c r="DV29" s="38">
        <v>349.07499999999999</v>
      </c>
      <c r="DW29" s="38">
        <v>155.56399999999999</v>
      </c>
      <c r="DX29" s="38">
        <v>1081.72</v>
      </c>
      <c r="DY29" s="38">
        <v>259.74200000000002</v>
      </c>
      <c r="DZ29" s="38">
        <v>115.753</v>
      </c>
      <c r="EA29" s="38">
        <v>140.08099999999999</v>
      </c>
      <c r="EB29" s="38">
        <v>93.694000000000003</v>
      </c>
      <c r="EC29" s="38">
        <v>76.575999999999993</v>
      </c>
      <c r="ED29" s="41" t="s">
        <v>14</v>
      </c>
      <c r="EF29" s="81"/>
    </row>
    <row r="30" spans="2:136" s="79" customFormat="1" ht="15" customHeight="1">
      <c r="B30" s="33">
        <v>2017</v>
      </c>
      <c r="C30" s="38">
        <v>85900.274999999994</v>
      </c>
      <c r="D30" s="38">
        <v>82051.633000000002</v>
      </c>
      <c r="E30" s="38">
        <v>26045.668000000001</v>
      </c>
      <c r="F30" s="38">
        <v>11858.374</v>
      </c>
      <c r="G30" s="38">
        <v>5187.2380000000003</v>
      </c>
      <c r="H30" s="38">
        <v>27858.429</v>
      </c>
      <c r="I30" s="38">
        <v>4363.9809999999998</v>
      </c>
      <c r="J30" s="38">
        <v>3345.9279999999999</v>
      </c>
      <c r="K30" s="38">
        <v>3392.0140000000001</v>
      </c>
      <c r="L30" s="38">
        <v>1797.914</v>
      </c>
      <c r="M30" s="38">
        <v>1958.338</v>
      </c>
      <c r="N30" s="38">
        <v>92.391000000000005</v>
      </c>
      <c r="O30" s="38">
        <v>1204.723</v>
      </c>
      <c r="P30" s="38">
        <v>1140.0039999999999</v>
      </c>
      <c r="Q30" s="38">
        <v>239.59</v>
      </c>
      <c r="R30" s="38">
        <v>188.06399999999999</v>
      </c>
      <c r="S30" s="38">
        <v>230.357</v>
      </c>
      <c r="T30" s="38">
        <v>65.382999999999996</v>
      </c>
      <c r="U30" s="38">
        <v>51.118000000000002</v>
      </c>
      <c r="V30" s="38">
        <v>291.142</v>
      </c>
      <c r="W30" s="38">
        <v>74.349999999999994</v>
      </c>
      <c r="X30" s="38">
        <v>46.365000000000002</v>
      </c>
      <c r="Y30" s="38">
        <v>18.353999999999999</v>
      </c>
      <c r="Z30" s="41" t="s">
        <v>14</v>
      </c>
      <c r="AA30" s="38">
        <v>14219.647000000001</v>
      </c>
      <c r="AB30" s="38">
        <v>13955.87</v>
      </c>
      <c r="AC30" s="38">
        <v>6568.0159999999996</v>
      </c>
      <c r="AD30" s="38">
        <v>2935.4050000000002</v>
      </c>
      <c r="AE30" s="38">
        <v>1071.9359999999999</v>
      </c>
      <c r="AF30" s="38">
        <v>1876.0340000000001</v>
      </c>
      <c r="AG30" s="38">
        <v>786.24199999999996</v>
      </c>
      <c r="AH30" s="38">
        <v>565.41800000000001</v>
      </c>
      <c r="AI30" s="38">
        <v>152.81800000000001</v>
      </c>
      <c r="AJ30" s="38">
        <v>140.98699999999999</v>
      </c>
      <c r="AK30" s="38">
        <v>122.79</v>
      </c>
      <c r="AL30" s="41" t="s">
        <v>14</v>
      </c>
      <c r="AM30" s="38">
        <v>4393.2439999999997</v>
      </c>
      <c r="AN30" s="38">
        <v>4185.4179999999997</v>
      </c>
      <c r="AO30" s="38">
        <v>1738.3689999999999</v>
      </c>
      <c r="AP30" s="38">
        <v>657.59500000000003</v>
      </c>
      <c r="AQ30" s="38">
        <v>271.52499999999998</v>
      </c>
      <c r="AR30" s="38">
        <v>931.34400000000005</v>
      </c>
      <c r="AS30" s="38">
        <v>249.262</v>
      </c>
      <c r="AT30" s="38">
        <v>149.607</v>
      </c>
      <c r="AU30" s="38">
        <v>187.71600000000001</v>
      </c>
      <c r="AV30" s="38">
        <v>84.14</v>
      </c>
      <c r="AW30" s="38">
        <v>123.68600000000001</v>
      </c>
      <c r="AX30" s="41" t="s">
        <v>14</v>
      </c>
      <c r="AY30" s="38">
        <v>21238.328000000001</v>
      </c>
      <c r="AZ30" s="38">
        <v>20236.465</v>
      </c>
      <c r="BA30" s="38">
        <v>5721.7569999999996</v>
      </c>
      <c r="BB30" s="38">
        <v>2605.3440000000001</v>
      </c>
      <c r="BC30" s="38">
        <v>1386.123</v>
      </c>
      <c r="BD30" s="38">
        <v>7574.9840000000004</v>
      </c>
      <c r="BE30" s="38">
        <v>969.38199999999995</v>
      </c>
      <c r="BF30" s="38">
        <v>619.69100000000003</v>
      </c>
      <c r="BG30" s="38">
        <v>1359.184</v>
      </c>
      <c r="BH30" s="38">
        <v>437.10899999999998</v>
      </c>
      <c r="BI30" s="38">
        <v>564.755</v>
      </c>
      <c r="BJ30" s="41" t="s">
        <v>14</v>
      </c>
      <c r="BK30" s="38">
        <v>3044.8510000000001</v>
      </c>
      <c r="BL30" s="38">
        <v>2992.4630000000002</v>
      </c>
      <c r="BM30" s="38">
        <v>615.78399999999999</v>
      </c>
      <c r="BN30" s="38">
        <v>198.505</v>
      </c>
      <c r="BO30" s="38">
        <v>55.71</v>
      </c>
      <c r="BP30" s="38">
        <v>2022.9670000000001</v>
      </c>
      <c r="BQ30" s="38">
        <v>41.152000000000001</v>
      </c>
      <c r="BR30" s="38">
        <v>27.122</v>
      </c>
      <c r="BS30" s="38">
        <v>31.222999999999999</v>
      </c>
      <c r="BT30" s="38">
        <v>22.498000000000001</v>
      </c>
      <c r="BU30" s="38">
        <v>29.89</v>
      </c>
      <c r="BV30" s="41" t="s">
        <v>14</v>
      </c>
      <c r="BW30" s="38">
        <v>3831.06</v>
      </c>
      <c r="BX30" s="38">
        <v>3752.9279999999999</v>
      </c>
      <c r="BY30" s="38">
        <v>730.30399999999997</v>
      </c>
      <c r="BZ30" s="38">
        <v>251.06</v>
      </c>
      <c r="CA30" s="38">
        <v>114.709</v>
      </c>
      <c r="CB30" s="38">
        <v>2429.3150000000001</v>
      </c>
      <c r="CC30" s="38">
        <v>78.02</v>
      </c>
      <c r="CD30" s="38">
        <v>74.673000000000002</v>
      </c>
      <c r="CE30" s="38">
        <v>74.846999999999994</v>
      </c>
      <c r="CF30" s="38">
        <v>36.994</v>
      </c>
      <c r="CG30" s="38">
        <v>41.137999999999998</v>
      </c>
      <c r="CH30" s="41" t="s">
        <v>14</v>
      </c>
      <c r="CI30" s="38">
        <v>652.79</v>
      </c>
      <c r="CJ30" s="38">
        <v>630.26</v>
      </c>
      <c r="CK30" s="38">
        <v>154.018</v>
      </c>
      <c r="CL30" s="38">
        <v>42.277000000000001</v>
      </c>
      <c r="CM30" s="38">
        <v>22.501999999999999</v>
      </c>
      <c r="CN30" s="38">
        <v>296.654</v>
      </c>
      <c r="CO30" s="38">
        <v>31.553000000000001</v>
      </c>
      <c r="CP30" s="38">
        <v>11.346</v>
      </c>
      <c r="CQ30" s="38">
        <v>71.91</v>
      </c>
      <c r="CR30" s="38">
        <v>5.0599999999999996</v>
      </c>
      <c r="CS30" s="41">
        <v>17.47</v>
      </c>
      <c r="CT30" s="41" t="s">
        <v>14</v>
      </c>
      <c r="CU30" s="38">
        <v>8474.9740000000002</v>
      </c>
      <c r="CV30" s="38">
        <v>8268.76</v>
      </c>
      <c r="CW30" s="38">
        <v>2156.9749999999999</v>
      </c>
      <c r="CX30" s="38">
        <v>676.57399999999996</v>
      </c>
      <c r="CY30" s="38">
        <v>252.27199999999999</v>
      </c>
      <c r="CZ30" s="38">
        <v>4439.1260000000002</v>
      </c>
      <c r="DA30" s="38">
        <v>330.238</v>
      </c>
      <c r="DB30" s="38">
        <v>147.73500000000001</v>
      </c>
      <c r="DC30" s="38">
        <v>265.839</v>
      </c>
      <c r="DD30" s="38">
        <v>75.268000000000001</v>
      </c>
      <c r="DE30" s="38">
        <v>130.946</v>
      </c>
      <c r="DF30" s="41" t="s">
        <v>14</v>
      </c>
      <c r="DG30" s="38">
        <v>25511.731</v>
      </c>
      <c r="DH30" s="38">
        <v>23731.656999999999</v>
      </c>
      <c r="DI30" s="38">
        <v>7151.6009999999997</v>
      </c>
      <c r="DJ30" s="38">
        <v>3949.5909999999999</v>
      </c>
      <c r="DK30" s="38">
        <v>1621.15</v>
      </c>
      <c r="DL30" s="38">
        <v>7088.8890000000001</v>
      </c>
      <c r="DM30" s="38">
        <v>1554.2170000000001</v>
      </c>
      <c r="DN30" s="38">
        <v>1343.3230000000001</v>
      </c>
      <c r="DO30" s="38">
        <v>1022.8869999999999</v>
      </c>
      <c r="DP30" s="38">
        <v>856.99699999999996</v>
      </c>
      <c r="DQ30" s="38">
        <v>830.68600000000004</v>
      </c>
      <c r="DR30" s="38">
        <v>92.391000000000005</v>
      </c>
      <c r="DS30" s="38">
        <v>3328.9270000000001</v>
      </c>
      <c r="DT30" s="38">
        <v>3157.808</v>
      </c>
      <c r="DU30" s="38">
        <v>969.25300000000004</v>
      </c>
      <c r="DV30" s="38">
        <v>353.95800000000003</v>
      </c>
      <c r="DW30" s="38">
        <v>160.95500000000001</v>
      </c>
      <c r="DX30" s="38">
        <v>1133.7329999999999</v>
      </c>
      <c r="DY30" s="38">
        <v>272.79700000000003</v>
      </c>
      <c r="DZ30" s="38">
        <v>115.872</v>
      </c>
      <c r="EA30" s="38">
        <v>151.24</v>
      </c>
      <c r="EB30" s="38">
        <v>92.495000000000005</v>
      </c>
      <c r="EC30" s="38">
        <v>78.623999999999995</v>
      </c>
      <c r="ED30" s="41" t="s">
        <v>14</v>
      </c>
      <c r="EF30" s="81"/>
    </row>
    <row r="31" spans="2:136" s="79" customFormat="1" ht="15" customHeight="1">
      <c r="B31" s="33">
        <v>2018</v>
      </c>
      <c r="C31" s="38">
        <v>91521.846000000005</v>
      </c>
      <c r="D31" s="38">
        <v>87493.937000000005</v>
      </c>
      <c r="E31" s="38">
        <v>27824.768</v>
      </c>
      <c r="F31" s="38">
        <v>12632.704</v>
      </c>
      <c r="G31" s="38">
        <v>5452.7020000000002</v>
      </c>
      <c r="H31" s="38">
        <v>29606.047999999999</v>
      </c>
      <c r="I31" s="38">
        <v>4716.2560000000003</v>
      </c>
      <c r="J31" s="38">
        <v>3569.7080000000001</v>
      </c>
      <c r="K31" s="38">
        <v>3691.7510000000002</v>
      </c>
      <c r="L31" s="38">
        <v>1878.0709999999999</v>
      </c>
      <c r="M31" s="38">
        <v>2060.9490000000001</v>
      </c>
      <c r="N31" s="38">
        <v>88.888999999999996</v>
      </c>
      <c r="O31" s="38">
        <v>1285.059</v>
      </c>
      <c r="P31" s="38">
        <v>1213.886</v>
      </c>
      <c r="Q31" s="38">
        <v>260.09699999999998</v>
      </c>
      <c r="R31" s="38">
        <v>195.16800000000001</v>
      </c>
      <c r="S31" s="38">
        <v>232.613</v>
      </c>
      <c r="T31" s="38">
        <v>70.165000000000006</v>
      </c>
      <c r="U31" s="38">
        <v>53.621000000000002</v>
      </c>
      <c r="V31" s="38">
        <v>317.39</v>
      </c>
      <c r="W31" s="38">
        <v>84.831999999999994</v>
      </c>
      <c r="X31" s="38">
        <v>50.469000000000001</v>
      </c>
      <c r="Y31" s="38">
        <v>20.704000000000001</v>
      </c>
      <c r="Z31" s="41" t="s">
        <v>14</v>
      </c>
      <c r="AA31" s="38">
        <v>15243.055</v>
      </c>
      <c r="AB31" s="38">
        <v>14958.076999999999</v>
      </c>
      <c r="AC31" s="38">
        <v>7018.3270000000002</v>
      </c>
      <c r="AD31" s="38">
        <v>3175.45</v>
      </c>
      <c r="AE31" s="38">
        <v>1107.8800000000001</v>
      </c>
      <c r="AF31" s="38">
        <v>1986.4649999999999</v>
      </c>
      <c r="AG31" s="38">
        <v>891.63400000000001</v>
      </c>
      <c r="AH31" s="38">
        <v>616.62</v>
      </c>
      <c r="AI31" s="38">
        <v>161.70099999999999</v>
      </c>
      <c r="AJ31" s="38">
        <v>149.845</v>
      </c>
      <c r="AK31" s="38">
        <v>135.13300000000001</v>
      </c>
      <c r="AL31" s="41" t="s">
        <v>14</v>
      </c>
      <c r="AM31" s="38">
        <v>4769.643</v>
      </c>
      <c r="AN31" s="38">
        <v>4546.8549999999996</v>
      </c>
      <c r="AO31" s="38">
        <v>1874.184</v>
      </c>
      <c r="AP31" s="38">
        <v>725.96400000000006</v>
      </c>
      <c r="AQ31" s="38">
        <v>298.59500000000003</v>
      </c>
      <c r="AR31" s="38">
        <v>1003.026</v>
      </c>
      <c r="AS31" s="38">
        <v>273.07100000000003</v>
      </c>
      <c r="AT31" s="38">
        <v>155.18199999999999</v>
      </c>
      <c r="AU31" s="38">
        <v>216.833</v>
      </c>
      <c r="AV31" s="38">
        <v>87.887</v>
      </c>
      <c r="AW31" s="38">
        <v>134.90100000000001</v>
      </c>
      <c r="AX31" s="41" t="s">
        <v>14</v>
      </c>
      <c r="AY31" s="38">
        <v>22860.948</v>
      </c>
      <c r="AZ31" s="38">
        <v>21794.531999999999</v>
      </c>
      <c r="BA31" s="38">
        <v>6141.4350000000004</v>
      </c>
      <c r="BB31" s="38">
        <v>2766.7689999999998</v>
      </c>
      <c r="BC31" s="38">
        <v>1484.3230000000001</v>
      </c>
      <c r="BD31" s="38">
        <v>8162.5720000000001</v>
      </c>
      <c r="BE31" s="38">
        <v>1067.7739999999999</v>
      </c>
      <c r="BF31" s="38">
        <v>669.85400000000004</v>
      </c>
      <c r="BG31" s="38">
        <v>1501.8050000000001</v>
      </c>
      <c r="BH31" s="38">
        <v>467.29300000000001</v>
      </c>
      <c r="BI31" s="38">
        <v>599.12400000000002</v>
      </c>
      <c r="BJ31" s="41" t="s">
        <v>14</v>
      </c>
      <c r="BK31" s="38">
        <v>3458.154</v>
      </c>
      <c r="BL31" s="38">
        <v>3402.317</v>
      </c>
      <c r="BM31" s="38">
        <v>735.79300000000001</v>
      </c>
      <c r="BN31" s="38">
        <v>229.64099999999999</v>
      </c>
      <c r="BO31" s="38">
        <v>62.281999999999996</v>
      </c>
      <c r="BP31" s="38">
        <v>2262.5459999999998</v>
      </c>
      <c r="BQ31" s="38">
        <v>49.618000000000002</v>
      </c>
      <c r="BR31" s="38">
        <v>28.675000000000001</v>
      </c>
      <c r="BS31" s="38">
        <v>33.762999999999998</v>
      </c>
      <c r="BT31" s="38">
        <v>23.754000000000001</v>
      </c>
      <c r="BU31" s="38">
        <v>32.082999999999998</v>
      </c>
      <c r="BV31" s="41" t="s">
        <v>14</v>
      </c>
      <c r="BW31" s="38">
        <v>3876.6129999999998</v>
      </c>
      <c r="BX31" s="38">
        <v>3800.4459999999999</v>
      </c>
      <c r="BY31" s="38">
        <v>716.92399999999998</v>
      </c>
      <c r="BZ31" s="38">
        <v>253.31299999999999</v>
      </c>
      <c r="CA31" s="38">
        <v>117.96</v>
      </c>
      <c r="CB31" s="38">
        <v>2481.828</v>
      </c>
      <c r="CC31" s="38">
        <v>79.587999999999994</v>
      </c>
      <c r="CD31" s="38">
        <v>75.013000000000005</v>
      </c>
      <c r="CE31" s="38">
        <v>75.819000000000003</v>
      </c>
      <c r="CF31" s="38">
        <v>36.326000000000001</v>
      </c>
      <c r="CG31" s="38">
        <v>39.841000000000001</v>
      </c>
      <c r="CH31" s="41" t="s">
        <v>14</v>
      </c>
      <c r="CI31" s="38">
        <v>745.59299999999996</v>
      </c>
      <c r="CJ31" s="38">
        <v>719.45399999999995</v>
      </c>
      <c r="CK31" s="38">
        <v>175.238</v>
      </c>
      <c r="CL31" s="38">
        <v>49.62</v>
      </c>
      <c r="CM31" s="38">
        <v>26.390999999999998</v>
      </c>
      <c r="CN31" s="38">
        <v>334.75400000000002</v>
      </c>
      <c r="CO31" s="38">
        <v>37.848999999999997</v>
      </c>
      <c r="CP31" s="38">
        <v>13.62</v>
      </c>
      <c r="CQ31" s="38">
        <v>81.980999999999995</v>
      </c>
      <c r="CR31" s="38">
        <v>5.4720000000000004</v>
      </c>
      <c r="CS31" s="41">
        <v>20.667000000000002</v>
      </c>
      <c r="CT31" s="41" t="s">
        <v>14</v>
      </c>
      <c r="CU31" s="38">
        <v>9351.5349999999999</v>
      </c>
      <c r="CV31" s="38">
        <v>9127.2919999999995</v>
      </c>
      <c r="CW31" s="38">
        <v>2367.136</v>
      </c>
      <c r="CX31" s="38">
        <v>758.88900000000001</v>
      </c>
      <c r="CY31" s="38">
        <v>277.24700000000001</v>
      </c>
      <c r="CZ31" s="38">
        <v>4863.6840000000002</v>
      </c>
      <c r="DA31" s="38">
        <v>387.59800000000001</v>
      </c>
      <c r="DB31" s="38">
        <v>176.4</v>
      </c>
      <c r="DC31" s="38">
        <v>296.33800000000002</v>
      </c>
      <c r="DD31" s="38">
        <v>81.805999999999997</v>
      </c>
      <c r="DE31" s="38">
        <v>142.43700000000001</v>
      </c>
      <c r="DF31" s="41" t="s">
        <v>14</v>
      </c>
      <c r="DG31" s="38">
        <v>26434.789000000001</v>
      </c>
      <c r="DH31" s="38">
        <v>24614.617999999999</v>
      </c>
      <c r="DI31" s="38">
        <v>7493.6679999999997</v>
      </c>
      <c r="DJ31" s="38">
        <v>4105.2030000000004</v>
      </c>
      <c r="DK31" s="38">
        <v>1678.809</v>
      </c>
      <c r="DL31" s="38">
        <v>7273.9269999999997</v>
      </c>
      <c r="DM31" s="38">
        <v>1594.3879999999999</v>
      </c>
      <c r="DN31" s="38">
        <v>1394.903</v>
      </c>
      <c r="DO31" s="38">
        <v>1073.721</v>
      </c>
      <c r="DP31" s="38">
        <v>875.72799999999995</v>
      </c>
      <c r="DQ31" s="38">
        <v>855.553</v>
      </c>
      <c r="DR31" s="38">
        <v>88.888999999999996</v>
      </c>
      <c r="DS31" s="38">
        <v>3496.4569999999999</v>
      </c>
      <c r="DT31" s="38">
        <v>3316.46</v>
      </c>
      <c r="DU31" s="38">
        <v>1041.9659999999999</v>
      </c>
      <c r="DV31" s="38">
        <v>372.68799999999999</v>
      </c>
      <c r="DW31" s="38">
        <v>166.60300000000001</v>
      </c>
      <c r="DX31" s="38">
        <v>1167.0809999999999</v>
      </c>
      <c r="DY31" s="38">
        <v>281.113</v>
      </c>
      <c r="DZ31" s="38">
        <v>122.05</v>
      </c>
      <c r="EA31" s="38">
        <v>164.959</v>
      </c>
      <c r="EB31" s="38">
        <v>99.491</v>
      </c>
      <c r="EC31" s="38">
        <v>80.506</v>
      </c>
      <c r="ED31" s="41" t="s">
        <v>14</v>
      </c>
      <c r="EF31" s="81"/>
    </row>
    <row r="32" spans="2:136" s="79" customFormat="1" ht="15" customHeight="1">
      <c r="B32" s="33">
        <v>2019</v>
      </c>
      <c r="C32" s="38">
        <v>96957.536999999997</v>
      </c>
      <c r="D32" s="38">
        <v>92704.858999999997</v>
      </c>
      <c r="E32" s="38">
        <v>29448.031999999999</v>
      </c>
      <c r="F32" s="38">
        <v>13264.689</v>
      </c>
      <c r="G32" s="38">
        <v>5753.7460000000001</v>
      </c>
      <c r="H32" s="38">
        <v>31565.919999999998</v>
      </c>
      <c r="I32" s="38">
        <v>5014.902</v>
      </c>
      <c r="J32" s="38">
        <v>3695.375</v>
      </c>
      <c r="K32" s="38">
        <v>3962.1950000000002</v>
      </c>
      <c r="L32" s="38">
        <v>1986.346</v>
      </c>
      <c r="M32" s="38">
        <v>2170.3620000000001</v>
      </c>
      <c r="N32" s="38">
        <v>95.971000000000004</v>
      </c>
      <c r="O32" s="38">
        <v>1271.0450000000001</v>
      </c>
      <c r="P32" s="38">
        <v>1204.1790000000001</v>
      </c>
      <c r="Q32" s="38">
        <v>255.285</v>
      </c>
      <c r="R32" s="38">
        <v>195.184</v>
      </c>
      <c r="S32" s="38">
        <v>219.59100000000001</v>
      </c>
      <c r="T32" s="38">
        <v>70.016999999999996</v>
      </c>
      <c r="U32" s="38">
        <v>52.901000000000003</v>
      </c>
      <c r="V32" s="38">
        <v>327.88</v>
      </c>
      <c r="W32" s="38">
        <v>83.322000000000003</v>
      </c>
      <c r="X32" s="38">
        <v>47.991999999999997</v>
      </c>
      <c r="Y32" s="38">
        <v>18.873999999999999</v>
      </c>
      <c r="Z32" s="41" t="s">
        <v>14</v>
      </c>
      <c r="AA32" s="38">
        <v>15866.907999999999</v>
      </c>
      <c r="AB32" s="38">
        <v>15572.566999999999</v>
      </c>
      <c r="AC32" s="38">
        <v>7304.97</v>
      </c>
      <c r="AD32" s="38">
        <v>3302.2280000000001</v>
      </c>
      <c r="AE32" s="38">
        <v>1180.03</v>
      </c>
      <c r="AF32" s="38">
        <v>2036.6610000000001</v>
      </c>
      <c r="AG32" s="38">
        <v>937.89099999999996</v>
      </c>
      <c r="AH32" s="38">
        <v>634.11199999999997</v>
      </c>
      <c r="AI32" s="38">
        <v>176.67500000000001</v>
      </c>
      <c r="AJ32" s="38">
        <v>157.22399999999999</v>
      </c>
      <c r="AK32" s="38">
        <v>137.11799999999999</v>
      </c>
      <c r="AL32" s="41" t="s">
        <v>14</v>
      </c>
      <c r="AM32" s="38">
        <v>5299.3540000000003</v>
      </c>
      <c r="AN32" s="38">
        <v>5059.6109999999999</v>
      </c>
      <c r="AO32" s="38">
        <v>2090.37</v>
      </c>
      <c r="AP32" s="38">
        <v>786.05499999999995</v>
      </c>
      <c r="AQ32" s="38">
        <v>321.363</v>
      </c>
      <c r="AR32" s="38">
        <v>1131.6959999999999</v>
      </c>
      <c r="AS32" s="38">
        <v>319.25</v>
      </c>
      <c r="AT32" s="38">
        <v>166.471</v>
      </c>
      <c r="AU32" s="38">
        <v>244.40600000000001</v>
      </c>
      <c r="AV32" s="38">
        <v>91.843000000000004</v>
      </c>
      <c r="AW32" s="38">
        <v>147.9</v>
      </c>
      <c r="AX32" s="41" t="s">
        <v>14</v>
      </c>
      <c r="AY32" s="38">
        <v>24325.638999999999</v>
      </c>
      <c r="AZ32" s="38">
        <v>23208.684000000001</v>
      </c>
      <c r="BA32" s="38">
        <v>6508.1760000000004</v>
      </c>
      <c r="BB32" s="38">
        <v>2945.56</v>
      </c>
      <c r="BC32" s="38">
        <v>1609.384</v>
      </c>
      <c r="BD32" s="38">
        <v>8696.3289999999997</v>
      </c>
      <c r="BE32" s="38">
        <v>1132.96</v>
      </c>
      <c r="BF32" s="38">
        <v>699.47699999999998</v>
      </c>
      <c r="BG32" s="38">
        <v>1616.796</v>
      </c>
      <c r="BH32" s="38">
        <v>488.21499999999997</v>
      </c>
      <c r="BI32" s="38">
        <v>628.74</v>
      </c>
      <c r="BJ32" s="41" t="s">
        <v>14</v>
      </c>
      <c r="BK32" s="38">
        <v>3945.3229999999999</v>
      </c>
      <c r="BL32" s="38">
        <v>3883.989</v>
      </c>
      <c r="BM32" s="38">
        <v>904.26499999999999</v>
      </c>
      <c r="BN32" s="38">
        <v>247.16399999999999</v>
      </c>
      <c r="BO32" s="38">
        <v>65.358999999999995</v>
      </c>
      <c r="BP32" s="38">
        <v>2542.779</v>
      </c>
      <c r="BQ32" s="38">
        <v>54.765000000000001</v>
      </c>
      <c r="BR32" s="38">
        <v>33.247999999999998</v>
      </c>
      <c r="BS32" s="38">
        <v>36.408999999999999</v>
      </c>
      <c r="BT32" s="38">
        <v>27.126999999999999</v>
      </c>
      <c r="BU32" s="38">
        <v>34.207999999999998</v>
      </c>
      <c r="BV32" s="41" t="s">
        <v>14</v>
      </c>
      <c r="BW32" s="38">
        <v>3946.81</v>
      </c>
      <c r="BX32" s="38">
        <v>3862.0459999999998</v>
      </c>
      <c r="BY32" s="38">
        <v>737.44799999999998</v>
      </c>
      <c r="BZ32" s="38">
        <v>266.24299999999999</v>
      </c>
      <c r="CA32" s="38">
        <v>123.389</v>
      </c>
      <c r="CB32" s="38">
        <v>2497.201</v>
      </c>
      <c r="CC32" s="38">
        <v>80.03</v>
      </c>
      <c r="CD32" s="38">
        <v>77.36</v>
      </c>
      <c r="CE32" s="38">
        <v>80.376000000000005</v>
      </c>
      <c r="CF32" s="38">
        <v>38.405999999999999</v>
      </c>
      <c r="CG32" s="38">
        <v>46.356999999999999</v>
      </c>
      <c r="CH32" s="41" t="s">
        <v>14</v>
      </c>
      <c r="CI32" s="38">
        <v>846.17899999999997</v>
      </c>
      <c r="CJ32" s="38">
        <v>817.23099999999999</v>
      </c>
      <c r="CK32" s="38">
        <v>198.59100000000001</v>
      </c>
      <c r="CL32" s="38">
        <v>55.847000000000001</v>
      </c>
      <c r="CM32" s="38">
        <v>29.995000000000001</v>
      </c>
      <c r="CN32" s="38">
        <v>385.01499999999999</v>
      </c>
      <c r="CO32" s="38">
        <v>44.255000000000003</v>
      </c>
      <c r="CP32" s="38">
        <v>15.138999999999999</v>
      </c>
      <c r="CQ32" s="38">
        <v>88.388000000000005</v>
      </c>
      <c r="CR32" s="38">
        <v>5.6529999999999996</v>
      </c>
      <c r="CS32" s="41">
        <v>23.295000000000002</v>
      </c>
      <c r="CT32" s="41" t="s">
        <v>14</v>
      </c>
      <c r="CU32" s="38">
        <v>10021.065000000001</v>
      </c>
      <c r="CV32" s="38">
        <v>9790.9079999999994</v>
      </c>
      <c r="CW32" s="38">
        <v>2539.431</v>
      </c>
      <c r="CX32" s="38">
        <v>793.81200000000001</v>
      </c>
      <c r="CY32" s="38">
        <v>295.93599999999998</v>
      </c>
      <c r="CZ32" s="38">
        <v>5252.3649999999998</v>
      </c>
      <c r="DA32" s="38">
        <v>403.01900000000001</v>
      </c>
      <c r="DB32" s="38">
        <v>178.77199999999999</v>
      </c>
      <c r="DC32" s="38">
        <v>327.57299999999998</v>
      </c>
      <c r="DD32" s="38">
        <v>88.718000000000004</v>
      </c>
      <c r="DE32" s="38">
        <v>141.43799999999999</v>
      </c>
      <c r="DF32" s="41" t="s">
        <v>14</v>
      </c>
      <c r="DG32" s="38">
        <v>27750.383000000002</v>
      </c>
      <c r="DH32" s="38">
        <v>25809.909</v>
      </c>
      <c r="DI32" s="38">
        <v>7819.5349999999999</v>
      </c>
      <c r="DJ32" s="38">
        <v>4296.857</v>
      </c>
      <c r="DK32" s="38">
        <v>1739.249</v>
      </c>
      <c r="DL32" s="38">
        <v>7695.8410000000003</v>
      </c>
      <c r="DM32" s="38">
        <v>1686.6579999999999</v>
      </c>
      <c r="DN32" s="38">
        <v>1441.56</v>
      </c>
      <c r="DO32" s="38">
        <v>1130.211</v>
      </c>
      <c r="DP32" s="38">
        <v>934.84299999999996</v>
      </c>
      <c r="DQ32" s="38">
        <v>909.66</v>
      </c>
      <c r="DR32" s="38">
        <v>95.971000000000004</v>
      </c>
      <c r="DS32" s="38">
        <v>3684.8310000000001</v>
      </c>
      <c r="DT32" s="38">
        <v>3495.7350000000001</v>
      </c>
      <c r="DU32" s="38">
        <v>1089.962</v>
      </c>
      <c r="DV32" s="38">
        <v>375.73899999999998</v>
      </c>
      <c r="DW32" s="38">
        <v>169.45</v>
      </c>
      <c r="DX32" s="38">
        <v>1258.0160000000001</v>
      </c>
      <c r="DY32" s="38">
        <v>303.173</v>
      </c>
      <c r="DZ32" s="38">
        <v>121.355</v>
      </c>
      <c r="EA32" s="38">
        <v>178.03899999999999</v>
      </c>
      <c r="EB32" s="38">
        <v>106.325</v>
      </c>
      <c r="EC32" s="38">
        <v>82.771000000000001</v>
      </c>
      <c r="ED32" s="41" t="s">
        <v>14</v>
      </c>
      <c r="EF32" s="81"/>
    </row>
    <row r="33" spans="2:136" s="79" customFormat="1" ht="15" customHeight="1">
      <c r="B33" s="33">
        <v>2020</v>
      </c>
      <c r="C33" s="38">
        <v>96895.013999999996</v>
      </c>
      <c r="D33" s="38">
        <v>92654.373999999996</v>
      </c>
      <c r="E33" s="38">
        <v>29713.026999999998</v>
      </c>
      <c r="F33" s="38">
        <v>13399.74</v>
      </c>
      <c r="G33" s="38">
        <v>5830.7150000000001</v>
      </c>
      <c r="H33" s="38">
        <v>31320.618999999999</v>
      </c>
      <c r="I33" s="38">
        <v>4993.7</v>
      </c>
      <c r="J33" s="38">
        <v>3715.6219999999998</v>
      </c>
      <c r="K33" s="38">
        <v>3680.95</v>
      </c>
      <c r="L33" s="38">
        <v>2008.1130000000001</v>
      </c>
      <c r="M33" s="38">
        <v>2139.5639999999999</v>
      </c>
      <c r="N33" s="38">
        <v>92.963999999999999</v>
      </c>
      <c r="O33" s="38">
        <v>1309.806</v>
      </c>
      <c r="P33" s="38">
        <v>1246.348</v>
      </c>
      <c r="Q33" s="38">
        <v>260.01299999999998</v>
      </c>
      <c r="R33" s="38">
        <v>195.608</v>
      </c>
      <c r="S33" s="38">
        <v>229.21</v>
      </c>
      <c r="T33" s="38">
        <v>72.471999999999994</v>
      </c>
      <c r="U33" s="38">
        <v>54.444000000000003</v>
      </c>
      <c r="V33" s="38">
        <v>349.09100000000001</v>
      </c>
      <c r="W33" s="38">
        <v>85.509</v>
      </c>
      <c r="X33" s="38">
        <v>45.947000000000003</v>
      </c>
      <c r="Y33" s="38">
        <v>17.510999999999999</v>
      </c>
      <c r="Z33" s="41" t="s">
        <v>14</v>
      </c>
      <c r="AA33" s="38">
        <v>15681.055</v>
      </c>
      <c r="AB33" s="38">
        <v>15386.962</v>
      </c>
      <c r="AC33" s="38">
        <v>7204.277</v>
      </c>
      <c r="AD33" s="38">
        <v>3282.6239999999998</v>
      </c>
      <c r="AE33" s="38">
        <v>1186.9549999999999</v>
      </c>
      <c r="AF33" s="38">
        <v>2049.8440000000001</v>
      </c>
      <c r="AG33" s="38">
        <v>872.899</v>
      </c>
      <c r="AH33" s="38">
        <v>619.64800000000002</v>
      </c>
      <c r="AI33" s="38">
        <v>170.714</v>
      </c>
      <c r="AJ33" s="38">
        <v>161.24100000000001</v>
      </c>
      <c r="AK33" s="38">
        <v>132.852</v>
      </c>
      <c r="AL33" s="41" t="s">
        <v>14</v>
      </c>
      <c r="AM33" s="38">
        <v>5504.66</v>
      </c>
      <c r="AN33" s="38">
        <v>5248.509</v>
      </c>
      <c r="AO33" s="38">
        <v>2193.5140000000001</v>
      </c>
      <c r="AP33" s="38">
        <v>832.54899999999998</v>
      </c>
      <c r="AQ33" s="38">
        <v>334.947</v>
      </c>
      <c r="AR33" s="38">
        <v>1133.9359999999999</v>
      </c>
      <c r="AS33" s="38">
        <v>330.29599999999999</v>
      </c>
      <c r="AT33" s="38">
        <v>159.77199999999999</v>
      </c>
      <c r="AU33" s="38">
        <v>263.49599999999998</v>
      </c>
      <c r="AV33" s="38">
        <v>97.986999999999995</v>
      </c>
      <c r="AW33" s="38">
        <v>158.16399999999999</v>
      </c>
      <c r="AX33" s="41" t="s">
        <v>14</v>
      </c>
      <c r="AY33" s="38">
        <v>23055.609</v>
      </c>
      <c r="AZ33" s="38">
        <v>22022.874</v>
      </c>
      <c r="BA33" s="38">
        <v>6338.8779999999997</v>
      </c>
      <c r="BB33" s="38">
        <v>2910.4850000000001</v>
      </c>
      <c r="BC33" s="38">
        <v>1610.7729999999999</v>
      </c>
      <c r="BD33" s="38">
        <v>7978.5919999999996</v>
      </c>
      <c r="BE33" s="38">
        <v>1134.0050000000001</v>
      </c>
      <c r="BF33" s="38">
        <v>678.75400000000002</v>
      </c>
      <c r="BG33" s="38">
        <v>1371.3869999999999</v>
      </c>
      <c r="BH33" s="38">
        <v>465.61099999999999</v>
      </c>
      <c r="BI33" s="38">
        <v>567.12300000000005</v>
      </c>
      <c r="BJ33" s="41" t="s">
        <v>14</v>
      </c>
      <c r="BK33" s="38">
        <v>4385.0559999999996</v>
      </c>
      <c r="BL33" s="38">
        <v>4318.5550000000003</v>
      </c>
      <c r="BM33" s="38">
        <v>1005.4880000000001</v>
      </c>
      <c r="BN33" s="38">
        <v>286.85700000000003</v>
      </c>
      <c r="BO33" s="38">
        <v>68.738</v>
      </c>
      <c r="BP33" s="38">
        <v>2834.672</v>
      </c>
      <c r="BQ33" s="38">
        <v>54.606999999999999</v>
      </c>
      <c r="BR33" s="38">
        <v>30.048999999999999</v>
      </c>
      <c r="BS33" s="38">
        <v>38.145000000000003</v>
      </c>
      <c r="BT33" s="38">
        <v>27.795000000000002</v>
      </c>
      <c r="BU33" s="38">
        <v>38.707000000000001</v>
      </c>
      <c r="BV33" s="41" t="s">
        <v>14</v>
      </c>
      <c r="BW33" s="38">
        <v>3847.9589999999998</v>
      </c>
      <c r="BX33" s="38">
        <v>3770.4369999999999</v>
      </c>
      <c r="BY33" s="38">
        <v>732.13499999999999</v>
      </c>
      <c r="BZ33" s="38">
        <v>255.63900000000001</v>
      </c>
      <c r="CA33" s="38">
        <v>121.264</v>
      </c>
      <c r="CB33" s="38">
        <v>2432.1010000000001</v>
      </c>
      <c r="CC33" s="38">
        <v>77.965000000000003</v>
      </c>
      <c r="CD33" s="38">
        <v>75.460999999999999</v>
      </c>
      <c r="CE33" s="38">
        <v>75.873000000000005</v>
      </c>
      <c r="CF33" s="38">
        <v>38.503</v>
      </c>
      <c r="CG33" s="38">
        <v>39.018000000000001</v>
      </c>
      <c r="CH33" s="41" t="s">
        <v>14</v>
      </c>
      <c r="CI33" s="38">
        <v>846.846</v>
      </c>
      <c r="CJ33" s="38">
        <v>817.14599999999996</v>
      </c>
      <c r="CK33" s="38">
        <v>212.07599999999999</v>
      </c>
      <c r="CL33" s="38">
        <v>59.932000000000002</v>
      </c>
      <c r="CM33" s="38">
        <v>32.006999999999998</v>
      </c>
      <c r="CN33" s="38">
        <v>370.07600000000002</v>
      </c>
      <c r="CO33" s="38">
        <v>50.100999999999999</v>
      </c>
      <c r="CP33" s="38">
        <v>15.507</v>
      </c>
      <c r="CQ33" s="38">
        <v>77.447000000000003</v>
      </c>
      <c r="CR33" s="38">
        <v>5.4059999999999997</v>
      </c>
      <c r="CS33" s="41">
        <v>24.294</v>
      </c>
      <c r="CT33" s="41" t="s">
        <v>14</v>
      </c>
      <c r="CU33" s="38">
        <v>10060.721</v>
      </c>
      <c r="CV33" s="38">
        <v>9847.4449999999997</v>
      </c>
      <c r="CW33" s="38">
        <v>2564.7289999999998</v>
      </c>
      <c r="CX33" s="38">
        <v>786.16399999999999</v>
      </c>
      <c r="CY33" s="38">
        <v>301.024</v>
      </c>
      <c r="CZ33" s="38">
        <v>5332.1559999999999</v>
      </c>
      <c r="DA33" s="38">
        <v>394.5</v>
      </c>
      <c r="DB33" s="38">
        <v>185.66200000000001</v>
      </c>
      <c r="DC33" s="38">
        <v>283.209</v>
      </c>
      <c r="DD33" s="38">
        <v>90.497</v>
      </c>
      <c r="DE33" s="38">
        <v>122.779</v>
      </c>
      <c r="DF33" s="41" t="s">
        <v>14</v>
      </c>
      <c r="DG33" s="38">
        <v>28607.232</v>
      </c>
      <c r="DH33" s="38">
        <v>26587.576000000001</v>
      </c>
      <c r="DI33" s="38">
        <v>8133.1419999999998</v>
      </c>
      <c r="DJ33" s="38">
        <v>4418.9809999999998</v>
      </c>
      <c r="DK33" s="38">
        <v>1782.1189999999999</v>
      </c>
      <c r="DL33" s="38">
        <v>7887.2759999999998</v>
      </c>
      <c r="DM33" s="38">
        <v>1728.5060000000001</v>
      </c>
      <c r="DN33" s="38">
        <v>1483.0160000000001</v>
      </c>
      <c r="DO33" s="38">
        <v>1154.537</v>
      </c>
      <c r="DP33" s="38">
        <v>967.94</v>
      </c>
      <c r="DQ33" s="38">
        <v>958.75199999999995</v>
      </c>
      <c r="DR33" s="38">
        <v>92.963999999999999</v>
      </c>
      <c r="DS33" s="38">
        <v>3596.07</v>
      </c>
      <c r="DT33" s="38">
        <v>3408.5210000000002</v>
      </c>
      <c r="DU33" s="38">
        <v>1068.7760000000001</v>
      </c>
      <c r="DV33" s="38">
        <v>370.90100000000001</v>
      </c>
      <c r="DW33" s="38">
        <v>163.679</v>
      </c>
      <c r="DX33" s="38">
        <v>1229.4939999999999</v>
      </c>
      <c r="DY33" s="38">
        <v>296.37599999999998</v>
      </c>
      <c r="DZ33" s="38">
        <v>118.661</v>
      </c>
      <c r="EA33" s="38">
        <v>160.63399999999999</v>
      </c>
      <c r="EB33" s="38">
        <v>107.18600000000001</v>
      </c>
      <c r="EC33" s="38">
        <v>80.363</v>
      </c>
      <c r="ED33" s="41" t="s">
        <v>14</v>
      </c>
      <c r="EF33" s="81"/>
    </row>
    <row r="34" spans="2:136" s="79" customFormat="1" ht="15" customHeight="1">
      <c r="B34" s="33">
        <v>2021</v>
      </c>
      <c r="C34" s="38">
        <v>103756.209</v>
      </c>
      <c r="D34" s="38">
        <v>99214.418000000005</v>
      </c>
      <c r="E34" s="38">
        <v>32072.251</v>
      </c>
      <c r="F34" s="38">
        <v>14333.789000000001</v>
      </c>
      <c r="G34" s="38">
        <v>6164.9989999999998</v>
      </c>
      <c r="H34" s="38">
        <v>33299.232000000004</v>
      </c>
      <c r="I34" s="38">
        <v>5417.3059999999996</v>
      </c>
      <c r="J34" s="38">
        <v>3974.2869999999998</v>
      </c>
      <c r="K34" s="38">
        <v>3952.5549999999998</v>
      </c>
      <c r="L34" s="38">
        <v>2136.5619999999999</v>
      </c>
      <c r="M34" s="38">
        <v>2313.6239999999998</v>
      </c>
      <c r="N34" s="38">
        <v>91.605000000000004</v>
      </c>
      <c r="O34" s="38">
        <v>1407.42</v>
      </c>
      <c r="P34" s="38">
        <v>1342.5540000000001</v>
      </c>
      <c r="Q34" s="38">
        <v>286.267</v>
      </c>
      <c r="R34" s="38">
        <v>198.44200000000001</v>
      </c>
      <c r="S34" s="38">
        <v>234.922</v>
      </c>
      <c r="T34" s="38">
        <v>82.254999999999995</v>
      </c>
      <c r="U34" s="38">
        <v>61.441000000000003</v>
      </c>
      <c r="V34" s="38">
        <v>387.30799999999999</v>
      </c>
      <c r="W34" s="38">
        <v>91.918999999999997</v>
      </c>
      <c r="X34" s="38">
        <v>46.164999999999999</v>
      </c>
      <c r="Y34" s="38">
        <v>18.701000000000001</v>
      </c>
      <c r="Z34" s="41" t="s">
        <v>14</v>
      </c>
      <c r="AA34" s="38">
        <v>16656.370999999999</v>
      </c>
      <c r="AB34" s="38">
        <v>16340.548000000001</v>
      </c>
      <c r="AC34" s="38">
        <v>7718.8059999999996</v>
      </c>
      <c r="AD34" s="38">
        <v>3531.6280000000002</v>
      </c>
      <c r="AE34" s="38">
        <v>1243.3610000000001</v>
      </c>
      <c r="AF34" s="38">
        <v>2034.56</v>
      </c>
      <c r="AG34" s="38">
        <v>962.71400000000006</v>
      </c>
      <c r="AH34" s="38">
        <v>663.37699999999995</v>
      </c>
      <c r="AI34" s="38">
        <v>186.102</v>
      </c>
      <c r="AJ34" s="38">
        <v>172.38300000000001</v>
      </c>
      <c r="AK34" s="38">
        <v>143.441</v>
      </c>
      <c r="AL34" s="41" t="s">
        <v>14</v>
      </c>
      <c r="AM34" s="38">
        <v>6105.4740000000002</v>
      </c>
      <c r="AN34" s="38">
        <v>5821.7160000000003</v>
      </c>
      <c r="AO34" s="38">
        <v>2421.527</v>
      </c>
      <c r="AP34" s="38">
        <v>898.04399999999998</v>
      </c>
      <c r="AQ34" s="38">
        <v>365.87900000000002</v>
      </c>
      <c r="AR34" s="38">
        <v>1292.9780000000001</v>
      </c>
      <c r="AS34" s="38">
        <v>381.02699999999999</v>
      </c>
      <c r="AT34" s="38">
        <v>179.148</v>
      </c>
      <c r="AU34" s="38">
        <v>283.113</v>
      </c>
      <c r="AV34" s="38">
        <v>107.83499999999999</v>
      </c>
      <c r="AW34" s="38">
        <v>175.923</v>
      </c>
      <c r="AX34" s="41" t="s">
        <v>14</v>
      </c>
      <c r="AY34" s="38">
        <v>24288.851999999999</v>
      </c>
      <c r="AZ34" s="38">
        <v>23150.273000000001</v>
      </c>
      <c r="BA34" s="38">
        <v>6816.8829999999998</v>
      </c>
      <c r="BB34" s="38">
        <v>3075.2539999999999</v>
      </c>
      <c r="BC34" s="38">
        <v>1715.7329999999999</v>
      </c>
      <c r="BD34" s="38">
        <v>8082.7690000000002</v>
      </c>
      <c r="BE34" s="38">
        <v>1276.6099999999999</v>
      </c>
      <c r="BF34" s="38">
        <v>717.20600000000002</v>
      </c>
      <c r="BG34" s="38">
        <v>1465.817</v>
      </c>
      <c r="BH34" s="38">
        <v>508.99200000000002</v>
      </c>
      <c r="BI34" s="38">
        <v>629.58699999999999</v>
      </c>
      <c r="BJ34" s="41" t="s">
        <v>14</v>
      </c>
      <c r="BK34" s="38">
        <v>5334.6639999999998</v>
      </c>
      <c r="BL34" s="38">
        <v>5257.1189999999997</v>
      </c>
      <c r="BM34" s="38">
        <v>1251.472</v>
      </c>
      <c r="BN34" s="38">
        <v>360.77</v>
      </c>
      <c r="BO34" s="38">
        <v>70.384</v>
      </c>
      <c r="BP34" s="38">
        <v>3428.5120000000002</v>
      </c>
      <c r="BQ34" s="38">
        <v>68.591999999999999</v>
      </c>
      <c r="BR34" s="38">
        <v>31.13</v>
      </c>
      <c r="BS34" s="38">
        <v>46.259</v>
      </c>
      <c r="BT34" s="38">
        <v>34.811</v>
      </c>
      <c r="BU34" s="38">
        <v>42.734000000000002</v>
      </c>
      <c r="BV34" s="41" t="s">
        <v>14</v>
      </c>
      <c r="BW34" s="38">
        <v>4018.5650000000001</v>
      </c>
      <c r="BX34" s="38">
        <v>3935.77</v>
      </c>
      <c r="BY34" s="38">
        <v>787.08399999999995</v>
      </c>
      <c r="BZ34" s="38">
        <v>274.798</v>
      </c>
      <c r="CA34" s="38">
        <v>129.696</v>
      </c>
      <c r="CB34" s="38">
        <v>2503.5129999999999</v>
      </c>
      <c r="CC34" s="38">
        <v>80.225999999999999</v>
      </c>
      <c r="CD34" s="38">
        <v>77.796000000000006</v>
      </c>
      <c r="CE34" s="38">
        <v>82.656999999999996</v>
      </c>
      <c r="CF34" s="38">
        <v>39.326999999999998</v>
      </c>
      <c r="CG34" s="38">
        <v>43.468000000000004</v>
      </c>
      <c r="CH34" s="41" t="s">
        <v>14</v>
      </c>
      <c r="CI34" s="38">
        <v>945.50300000000004</v>
      </c>
      <c r="CJ34" s="38">
        <v>913.55399999999997</v>
      </c>
      <c r="CK34" s="38">
        <v>241.51599999999999</v>
      </c>
      <c r="CL34" s="38">
        <v>69.474999999999994</v>
      </c>
      <c r="CM34" s="38">
        <v>37.070999999999998</v>
      </c>
      <c r="CN34" s="38">
        <v>400.09199999999998</v>
      </c>
      <c r="CO34" s="38">
        <v>55.936</v>
      </c>
      <c r="CP34" s="38">
        <v>21.472000000000001</v>
      </c>
      <c r="CQ34" s="38">
        <v>87.991</v>
      </c>
      <c r="CR34" s="38">
        <v>6.3920000000000003</v>
      </c>
      <c r="CS34" s="41">
        <v>25.558</v>
      </c>
      <c r="CT34" s="41" t="s">
        <v>14</v>
      </c>
      <c r="CU34" s="38">
        <v>11190.852000000001</v>
      </c>
      <c r="CV34" s="38">
        <v>10962.737999999999</v>
      </c>
      <c r="CW34" s="38">
        <v>2892.6660000000002</v>
      </c>
      <c r="CX34" s="38">
        <v>858.90800000000002</v>
      </c>
      <c r="CY34" s="38">
        <v>325.96899999999999</v>
      </c>
      <c r="CZ34" s="38">
        <v>5938.5910000000003</v>
      </c>
      <c r="DA34" s="38">
        <v>414.29700000000003</v>
      </c>
      <c r="DB34" s="38">
        <v>220.90100000000001</v>
      </c>
      <c r="DC34" s="38">
        <v>311.40600000000001</v>
      </c>
      <c r="DD34" s="38">
        <v>96.674000000000007</v>
      </c>
      <c r="DE34" s="38">
        <v>131.44</v>
      </c>
      <c r="DF34" s="41" t="s">
        <v>14</v>
      </c>
      <c r="DG34" s="38">
        <v>30166.896000000001</v>
      </c>
      <c r="DH34" s="38">
        <v>28046.656999999999</v>
      </c>
      <c r="DI34" s="38">
        <v>8538.0619999999999</v>
      </c>
      <c r="DJ34" s="38">
        <v>4700.4179999999997</v>
      </c>
      <c r="DK34" s="38">
        <v>1877.5260000000001</v>
      </c>
      <c r="DL34" s="38">
        <v>8317.8109999999997</v>
      </c>
      <c r="DM34" s="38">
        <v>1822.7439999999999</v>
      </c>
      <c r="DN34" s="38">
        <v>1557.6890000000001</v>
      </c>
      <c r="DO34" s="38">
        <v>1232.4059999999999</v>
      </c>
      <c r="DP34" s="38">
        <v>1011.386</v>
      </c>
      <c r="DQ34" s="38">
        <v>1017.249</v>
      </c>
      <c r="DR34" s="38">
        <v>91.605000000000004</v>
      </c>
      <c r="DS34" s="38">
        <v>3641.6120000000001</v>
      </c>
      <c r="DT34" s="38">
        <v>3443.49</v>
      </c>
      <c r="DU34" s="38">
        <v>1117.9680000000001</v>
      </c>
      <c r="DV34" s="38">
        <v>366.05200000000002</v>
      </c>
      <c r="DW34" s="38">
        <v>164.458</v>
      </c>
      <c r="DX34" s="38">
        <v>1218.1510000000001</v>
      </c>
      <c r="DY34" s="38">
        <v>293.71800000000002</v>
      </c>
      <c r="DZ34" s="38">
        <v>118.26</v>
      </c>
      <c r="EA34" s="38">
        <v>164.88399999999999</v>
      </c>
      <c r="EB34" s="38">
        <v>112.598</v>
      </c>
      <c r="EC34" s="38">
        <v>85.524000000000001</v>
      </c>
      <c r="ED34" s="41" t="s">
        <v>14</v>
      </c>
      <c r="EF34" s="81"/>
    </row>
    <row r="35" spans="2:136" s="79" customFormat="1" ht="15" customHeight="1">
      <c r="B35" s="33">
        <v>2022</v>
      </c>
      <c r="C35" s="38">
        <v>113604.178</v>
      </c>
      <c r="D35" s="38">
        <v>108658.224</v>
      </c>
      <c r="E35" s="38">
        <v>35044.544999999998</v>
      </c>
      <c r="F35" s="38">
        <v>15352.111999999999</v>
      </c>
      <c r="G35" s="38">
        <v>6677.76</v>
      </c>
      <c r="H35" s="38">
        <v>36884.923999999999</v>
      </c>
      <c r="I35" s="38">
        <v>5872.7730000000001</v>
      </c>
      <c r="J35" s="38">
        <v>4266.0379999999996</v>
      </c>
      <c r="K35" s="38">
        <v>4560.0709999999999</v>
      </c>
      <c r="L35" s="38">
        <v>2282.3969999999999</v>
      </c>
      <c r="M35" s="38">
        <v>2563.7170000000001</v>
      </c>
      <c r="N35" s="38">
        <v>99.84</v>
      </c>
      <c r="O35" s="38">
        <v>1522.104</v>
      </c>
      <c r="P35" s="38">
        <v>1450.019</v>
      </c>
      <c r="Q35" s="38">
        <v>295.012</v>
      </c>
      <c r="R35" s="38">
        <v>213.874</v>
      </c>
      <c r="S35" s="38">
        <v>254.643</v>
      </c>
      <c r="T35" s="38">
        <v>92.643000000000001</v>
      </c>
      <c r="U35" s="38">
        <v>69.536000000000001</v>
      </c>
      <c r="V35" s="38">
        <v>425.505</v>
      </c>
      <c r="W35" s="38">
        <v>98.805000000000007</v>
      </c>
      <c r="X35" s="38">
        <v>49.569000000000003</v>
      </c>
      <c r="Y35" s="38">
        <v>22.515999999999998</v>
      </c>
      <c r="Z35" s="41" t="s">
        <v>14</v>
      </c>
      <c r="AA35" s="38">
        <v>18023.427</v>
      </c>
      <c r="AB35" s="38">
        <v>17687.339</v>
      </c>
      <c r="AC35" s="38">
        <v>8366.2389999999996</v>
      </c>
      <c r="AD35" s="38">
        <v>3826.7</v>
      </c>
      <c r="AE35" s="38">
        <v>1332.6379999999999</v>
      </c>
      <c r="AF35" s="38">
        <v>2220.9299999999998</v>
      </c>
      <c r="AG35" s="38">
        <v>1023.206</v>
      </c>
      <c r="AH35" s="38">
        <v>711.83799999999997</v>
      </c>
      <c r="AI35" s="38">
        <v>205.78800000000001</v>
      </c>
      <c r="AJ35" s="38">
        <v>182.292</v>
      </c>
      <c r="AK35" s="38">
        <v>153.79599999999999</v>
      </c>
      <c r="AL35" s="41" t="s">
        <v>14</v>
      </c>
      <c r="AM35" s="38">
        <v>6740.2349999999997</v>
      </c>
      <c r="AN35" s="38">
        <v>6423.5249999999996</v>
      </c>
      <c r="AO35" s="38">
        <v>2683.5659999999998</v>
      </c>
      <c r="AP35" s="38">
        <v>974.92200000000003</v>
      </c>
      <c r="AQ35" s="38">
        <v>411.43200000000002</v>
      </c>
      <c r="AR35" s="38">
        <v>1428.749</v>
      </c>
      <c r="AS35" s="38">
        <v>416.29599999999999</v>
      </c>
      <c r="AT35" s="38">
        <v>196.435</v>
      </c>
      <c r="AU35" s="38">
        <v>312.12599999999998</v>
      </c>
      <c r="AV35" s="38">
        <v>115.786</v>
      </c>
      <c r="AW35" s="38">
        <v>200.92400000000001</v>
      </c>
      <c r="AX35" s="41" t="s">
        <v>14</v>
      </c>
      <c r="AY35" s="38">
        <v>27325.905999999999</v>
      </c>
      <c r="AZ35" s="38">
        <v>26000.485000000001</v>
      </c>
      <c r="BA35" s="38">
        <v>7577.4989999999998</v>
      </c>
      <c r="BB35" s="38">
        <v>3362.098</v>
      </c>
      <c r="BC35" s="38">
        <v>1939.4559999999999</v>
      </c>
      <c r="BD35" s="38">
        <v>9125.2620000000006</v>
      </c>
      <c r="BE35" s="38">
        <v>1386.0709999999999</v>
      </c>
      <c r="BF35" s="38">
        <v>792.01800000000003</v>
      </c>
      <c r="BG35" s="38">
        <v>1818.08</v>
      </c>
      <c r="BH35" s="38">
        <v>577.13199999999995</v>
      </c>
      <c r="BI35" s="38">
        <v>748.28899999999999</v>
      </c>
      <c r="BJ35" s="41" t="s">
        <v>14</v>
      </c>
      <c r="BK35" s="38">
        <v>6192.3819999999996</v>
      </c>
      <c r="BL35" s="38">
        <v>6099.5929999999998</v>
      </c>
      <c r="BM35" s="38">
        <v>1520.731</v>
      </c>
      <c r="BN35" s="38">
        <v>399.72</v>
      </c>
      <c r="BO35" s="38">
        <v>73.468999999999994</v>
      </c>
      <c r="BP35" s="38">
        <v>3947.7310000000002</v>
      </c>
      <c r="BQ35" s="38">
        <v>75.477000000000004</v>
      </c>
      <c r="BR35" s="38">
        <v>32.223999999999997</v>
      </c>
      <c r="BS35" s="38">
        <v>50.241999999999997</v>
      </c>
      <c r="BT35" s="38">
        <v>31.849</v>
      </c>
      <c r="BU35" s="38">
        <v>60.94</v>
      </c>
      <c r="BV35" s="41" t="s">
        <v>14</v>
      </c>
      <c r="BW35" s="38">
        <v>4090.0169999999998</v>
      </c>
      <c r="BX35" s="38">
        <v>4009.3209999999999</v>
      </c>
      <c r="BY35" s="38">
        <v>801.85799999999995</v>
      </c>
      <c r="BZ35" s="38">
        <v>266.72800000000001</v>
      </c>
      <c r="CA35" s="38">
        <v>119.9</v>
      </c>
      <c r="CB35" s="38">
        <v>2590.7800000000002</v>
      </c>
      <c r="CC35" s="38">
        <v>73.153999999999996</v>
      </c>
      <c r="CD35" s="38">
        <v>74.962999999999994</v>
      </c>
      <c r="CE35" s="38">
        <v>81.938999999999993</v>
      </c>
      <c r="CF35" s="38">
        <v>35.884</v>
      </c>
      <c r="CG35" s="38">
        <v>44.811999999999998</v>
      </c>
      <c r="CH35" s="41" t="s">
        <v>14</v>
      </c>
      <c r="CI35" s="38">
        <v>1113.42</v>
      </c>
      <c r="CJ35" s="38">
        <v>1075.3710000000001</v>
      </c>
      <c r="CK35" s="38">
        <v>277.74400000000003</v>
      </c>
      <c r="CL35" s="38">
        <v>84.319000000000003</v>
      </c>
      <c r="CM35" s="38">
        <v>43.600999999999999</v>
      </c>
      <c r="CN35" s="38">
        <v>464.17399999999998</v>
      </c>
      <c r="CO35" s="38">
        <v>66.5</v>
      </c>
      <c r="CP35" s="38">
        <v>35.478000000000002</v>
      </c>
      <c r="CQ35" s="38">
        <v>103.554</v>
      </c>
      <c r="CR35" s="38">
        <v>8.0690000000000008</v>
      </c>
      <c r="CS35" s="41">
        <v>29.981000000000002</v>
      </c>
      <c r="CT35" s="41" t="s">
        <v>14</v>
      </c>
      <c r="CU35" s="38">
        <v>12921.636</v>
      </c>
      <c r="CV35" s="38">
        <v>12651.993</v>
      </c>
      <c r="CW35" s="38">
        <v>3382.174</v>
      </c>
      <c r="CX35" s="38">
        <v>979.58</v>
      </c>
      <c r="CY35" s="38">
        <v>375.58499999999998</v>
      </c>
      <c r="CZ35" s="38">
        <v>6791.3789999999999</v>
      </c>
      <c r="DA35" s="38">
        <v>470.87900000000002</v>
      </c>
      <c r="DB35" s="38">
        <v>237.96100000000001</v>
      </c>
      <c r="DC35" s="38">
        <v>414.43299999999999</v>
      </c>
      <c r="DD35" s="38">
        <v>107.61499999999999</v>
      </c>
      <c r="DE35" s="38">
        <v>162.02699999999999</v>
      </c>
      <c r="DF35" s="41" t="s">
        <v>14</v>
      </c>
      <c r="DG35" s="38">
        <v>31593.025000000001</v>
      </c>
      <c r="DH35" s="38">
        <v>29401.197</v>
      </c>
      <c r="DI35" s="38">
        <v>8896</v>
      </c>
      <c r="DJ35" s="38">
        <v>4830.0309999999999</v>
      </c>
      <c r="DK35" s="38">
        <v>1944.3630000000001</v>
      </c>
      <c r="DL35" s="38">
        <v>8867.4580000000005</v>
      </c>
      <c r="DM35" s="38">
        <v>1951.633</v>
      </c>
      <c r="DN35" s="38">
        <v>1628.046</v>
      </c>
      <c r="DO35" s="38">
        <v>1283.6659999999999</v>
      </c>
      <c r="DP35" s="38">
        <v>1046.587</v>
      </c>
      <c r="DQ35" s="38">
        <v>1045.4010000000001</v>
      </c>
      <c r="DR35" s="38">
        <v>99.84</v>
      </c>
      <c r="DS35" s="38">
        <v>4082.0259999999998</v>
      </c>
      <c r="DT35" s="38">
        <v>3859.3809999999999</v>
      </c>
      <c r="DU35" s="38">
        <v>1243.722</v>
      </c>
      <c r="DV35" s="38">
        <v>414.13900000000001</v>
      </c>
      <c r="DW35" s="38">
        <v>182.672</v>
      </c>
      <c r="DX35" s="38">
        <v>1355.818</v>
      </c>
      <c r="DY35" s="38">
        <v>340.02100000000002</v>
      </c>
      <c r="DZ35" s="38">
        <v>131.572</v>
      </c>
      <c r="EA35" s="38">
        <v>191.43700000000001</v>
      </c>
      <c r="EB35" s="38">
        <v>127.613</v>
      </c>
      <c r="EC35" s="38">
        <v>95.031000000000006</v>
      </c>
      <c r="ED35" s="41" t="s">
        <v>14</v>
      </c>
      <c r="EF35" s="81"/>
    </row>
    <row r="36" spans="2:136" s="79" customFormat="1" ht="15" customHeight="1">
      <c r="B36" s="33">
        <v>2023</v>
      </c>
      <c r="C36" s="38">
        <v>127048.57799999999</v>
      </c>
      <c r="D36" s="38">
        <v>121535.711</v>
      </c>
      <c r="E36" s="38">
        <v>39066.470999999998</v>
      </c>
      <c r="F36" s="38">
        <v>16948.215</v>
      </c>
      <c r="G36" s="38">
        <v>7446.3040000000001</v>
      </c>
      <c r="H36" s="38">
        <v>41674.707000000002</v>
      </c>
      <c r="I36" s="38">
        <v>6470.018</v>
      </c>
      <c r="J36" s="38">
        <v>4720.8</v>
      </c>
      <c r="K36" s="38">
        <v>5209.1970000000001</v>
      </c>
      <c r="L36" s="38">
        <v>2526.0990000000002</v>
      </c>
      <c r="M36" s="38">
        <v>2869.5349999999999</v>
      </c>
      <c r="N36" s="38">
        <v>117.233</v>
      </c>
      <c r="O36" s="38">
        <v>1716.056</v>
      </c>
      <c r="P36" s="38">
        <v>1640.4369999999999</v>
      </c>
      <c r="Q36" s="38">
        <v>327.43200000000002</v>
      </c>
      <c r="R36" s="38">
        <v>232.69300000000001</v>
      </c>
      <c r="S36" s="38">
        <v>291.13799999999998</v>
      </c>
      <c r="T36" s="38">
        <v>109.905</v>
      </c>
      <c r="U36" s="38">
        <v>80.658000000000001</v>
      </c>
      <c r="V36" s="38">
        <v>488.22500000000002</v>
      </c>
      <c r="W36" s="38">
        <v>110.386</v>
      </c>
      <c r="X36" s="38">
        <v>50.192</v>
      </c>
      <c r="Y36" s="38">
        <v>25.427</v>
      </c>
      <c r="Z36" s="41" t="s">
        <v>14</v>
      </c>
      <c r="AA36" s="38">
        <v>19903.898000000001</v>
      </c>
      <c r="AB36" s="38">
        <v>19520.23</v>
      </c>
      <c r="AC36" s="38">
        <v>9143.5</v>
      </c>
      <c r="AD36" s="38">
        <v>4238.9449999999997</v>
      </c>
      <c r="AE36" s="38">
        <v>1466.1079999999999</v>
      </c>
      <c r="AF36" s="38">
        <v>2527.828</v>
      </c>
      <c r="AG36" s="38">
        <v>1126.5640000000001</v>
      </c>
      <c r="AH36" s="38">
        <v>784.15099999999995</v>
      </c>
      <c r="AI36" s="38">
        <v>233.13499999999999</v>
      </c>
      <c r="AJ36" s="38">
        <v>210.41200000000001</v>
      </c>
      <c r="AK36" s="38">
        <v>173.256</v>
      </c>
      <c r="AL36" s="41" t="s">
        <v>14</v>
      </c>
      <c r="AM36" s="38">
        <v>7742.299</v>
      </c>
      <c r="AN36" s="38">
        <v>7389.2269999999999</v>
      </c>
      <c r="AO36" s="38">
        <v>3069.2049999999999</v>
      </c>
      <c r="AP36" s="38">
        <v>1097.6410000000001</v>
      </c>
      <c r="AQ36" s="38">
        <v>486.47500000000002</v>
      </c>
      <c r="AR36" s="38">
        <v>1668.8489999999999</v>
      </c>
      <c r="AS36" s="38">
        <v>466.74299999999999</v>
      </c>
      <c r="AT36" s="38">
        <v>229.83</v>
      </c>
      <c r="AU36" s="38">
        <v>370.48500000000001</v>
      </c>
      <c r="AV36" s="38">
        <v>129.04400000000001</v>
      </c>
      <c r="AW36" s="38">
        <v>224.02799999999999</v>
      </c>
      <c r="AX36" s="41" t="s">
        <v>14</v>
      </c>
      <c r="AY36" s="38">
        <v>31257.859</v>
      </c>
      <c r="AZ36" s="38">
        <v>29733.861000000001</v>
      </c>
      <c r="BA36" s="38">
        <v>8518.0920000000006</v>
      </c>
      <c r="BB36" s="38">
        <v>3753.4070000000002</v>
      </c>
      <c r="BC36" s="38">
        <v>2191.7350000000001</v>
      </c>
      <c r="BD36" s="38">
        <v>10665.974</v>
      </c>
      <c r="BE36" s="38">
        <v>1574.5170000000001</v>
      </c>
      <c r="BF36" s="38">
        <v>882.36800000000005</v>
      </c>
      <c r="BG36" s="38">
        <v>2147.768</v>
      </c>
      <c r="BH36" s="38">
        <v>664.70100000000002</v>
      </c>
      <c r="BI36" s="38">
        <v>859.29600000000005</v>
      </c>
      <c r="BJ36" s="41" t="s">
        <v>14</v>
      </c>
      <c r="BK36" s="38">
        <v>7295.8760000000002</v>
      </c>
      <c r="BL36" s="38">
        <v>7197.9070000000002</v>
      </c>
      <c r="BM36" s="38">
        <v>1811.3820000000001</v>
      </c>
      <c r="BN36" s="38">
        <v>457.40199999999999</v>
      </c>
      <c r="BO36" s="38">
        <v>86.379000000000005</v>
      </c>
      <c r="BP36" s="38">
        <v>4661.3590000000004</v>
      </c>
      <c r="BQ36" s="38">
        <v>85.597999999999999</v>
      </c>
      <c r="BR36" s="38">
        <v>35.17</v>
      </c>
      <c r="BS36" s="38">
        <v>60.616999999999997</v>
      </c>
      <c r="BT36" s="38">
        <v>34.496000000000002</v>
      </c>
      <c r="BU36" s="38">
        <v>63.472999999999999</v>
      </c>
      <c r="BV36" s="41" t="s">
        <v>14</v>
      </c>
      <c r="BW36" s="38">
        <v>4487.5360000000001</v>
      </c>
      <c r="BX36" s="38">
        <v>4409.7780000000002</v>
      </c>
      <c r="BY36" s="38">
        <v>945.68600000000004</v>
      </c>
      <c r="BZ36" s="38">
        <v>282.92899999999997</v>
      </c>
      <c r="CA36" s="38">
        <v>129.13800000000001</v>
      </c>
      <c r="CB36" s="38">
        <v>2811.5830000000001</v>
      </c>
      <c r="CC36" s="38">
        <v>77.156000000000006</v>
      </c>
      <c r="CD36" s="38">
        <v>78.703000000000003</v>
      </c>
      <c r="CE36" s="38">
        <v>84.582999999999998</v>
      </c>
      <c r="CF36" s="38">
        <v>37.481000000000002</v>
      </c>
      <c r="CG36" s="38">
        <v>40.277999999999999</v>
      </c>
      <c r="CH36" s="41" t="s">
        <v>14</v>
      </c>
      <c r="CI36" s="38">
        <v>1283.9770000000001</v>
      </c>
      <c r="CJ36" s="38">
        <v>1238.1980000000001</v>
      </c>
      <c r="CK36" s="38">
        <v>320.89400000000001</v>
      </c>
      <c r="CL36" s="38">
        <v>99.634</v>
      </c>
      <c r="CM36" s="38">
        <v>51.363999999999997</v>
      </c>
      <c r="CN36" s="38">
        <v>528.26400000000001</v>
      </c>
      <c r="CO36" s="38">
        <v>73.641999999999996</v>
      </c>
      <c r="CP36" s="38">
        <v>44.582000000000001</v>
      </c>
      <c r="CQ36" s="38">
        <v>119.819</v>
      </c>
      <c r="CR36" s="38">
        <v>10.047000000000001</v>
      </c>
      <c r="CS36" s="41">
        <v>35.731999999999999</v>
      </c>
      <c r="CT36" s="41" t="s">
        <v>14</v>
      </c>
      <c r="CU36" s="38">
        <v>14794.166999999999</v>
      </c>
      <c r="CV36" s="38">
        <v>14476.441999999999</v>
      </c>
      <c r="CW36" s="38">
        <v>3919.6039999999998</v>
      </c>
      <c r="CX36" s="38">
        <v>1090.7349999999999</v>
      </c>
      <c r="CY36" s="38">
        <v>446.214</v>
      </c>
      <c r="CZ36" s="38">
        <v>7734.5370000000003</v>
      </c>
      <c r="DA36" s="38">
        <v>526.827</v>
      </c>
      <c r="DB36" s="38">
        <v>279.05700000000002</v>
      </c>
      <c r="DC36" s="38">
        <v>479.46899999999999</v>
      </c>
      <c r="DD36" s="38">
        <v>121.792</v>
      </c>
      <c r="DE36" s="38">
        <v>195.93299999999999</v>
      </c>
      <c r="DF36" s="41" t="s">
        <v>14</v>
      </c>
      <c r="DG36" s="38">
        <v>33996.383000000002</v>
      </c>
      <c r="DH36" s="38">
        <v>31613.617999999999</v>
      </c>
      <c r="DI36" s="38">
        <v>9615.7150000000001</v>
      </c>
      <c r="DJ36" s="38">
        <v>5233.527</v>
      </c>
      <c r="DK36" s="38">
        <v>2090.0639999999999</v>
      </c>
      <c r="DL36" s="38">
        <v>9436.2389999999996</v>
      </c>
      <c r="DM36" s="38">
        <v>2094.127</v>
      </c>
      <c r="DN36" s="38">
        <v>1752.1949999999999</v>
      </c>
      <c r="DO36" s="38">
        <v>1391.752</v>
      </c>
      <c r="DP36" s="38">
        <v>1121.8340000000001</v>
      </c>
      <c r="DQ36" s="38">
        <v>1143.6969999999999</v>
      </c>
      <c r="DR36" s="38">
        <v>117.233</v>
      </c>
      <c r="DS36" s="38">
        <v>4570.527</v>
      </c>
      <c r="DT36" s="38">
        <v>4316.0129999999999</v>
      </c>
      <c r="DU36" s="38">
        <v>1394.961</v>
      </c>
      <c r="DV36" s="38">
        <v>461.30200000000002</v>
      </c>
      <c r="DW36" s="38">
        <v>207.69200000000001</v>
      </c>
      <c r="DX36" s="38">
        <v>1530.1690000000001</v>
      </c>
      <c r="DY36" s="38">
        <v>364.18599999999998</v>
      </c>
      <c r="DZ36" s="38">
        <v>146.52099999999999</v>
      </c>
      <c r="EA36" s="38">
        <v>211.18199999999999</v>
      </c>
      <c r="EB36" s="38">
        <v>146.09899999999999</v>
      </c>
      <c r="EC36" s="38">
        <v>108.41500000000001</v>
      </c>
      <c r="ED36" s="41" t="s">
        <v>14</v>
      </c>
      <c r="EF36" s="81"/>
    </row>
    <row r="37" spans="2:136" s="11" customFormat="1" ht="6" customHeight="1"/>
    <row r="38" spans="2:136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</row>
    <row r="39" spans="2:136" ht="9" customHeight="1"/>
    <row r="40" spans="2:136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79"/>
      <c r="BH40" s="179"/>
      <c r="BI40" s="179"/>
      <c r="BJ40" s="179"/>
      <c r="BK40" s="179"/>
      <c r="BL40" s="179"/>
      <c r="BM40" s="179"/>
      <c r="BN40" s="179"/>
      <c r="BO40" s="179"/>
      <c r="BP40" s="179"/>
      <c r="BQ40" s="179"/>
      <c r="BR40" s="179"/>
      <c r="BS40" s="179"/>
      <c r="BT40" s="179"/>
      <c r="BU40" s="179"/>
      <c r="BV40" s="179"/>
      <c r="BW40" s="179"/>
      <c r="BX40" s="179"/>
      <c r="BY40" s="179"/>
      <c r="BZ40" s="179"/>
      <c r="CA40" s="179"/>
      <c r="CB40" s="179"/>
      <c r="CC40" s="179"/>
      <c r="CD40" s="179"/>
      <c r="CE40" s="179"/>
      <c r="CF40" s="179"/>
      <c r="CG40" s="179"/>
      <c r="CH40" s="179"/>
      <c r="CI40" s="179"/>
      <c r="CJ40" s="179"/>
      <c r="CK40" s="179"/>
      <c r="CL40" s="179"/>
      <c r="CM40" s="179"/>
      <c r="CN40" s="179"/>
      <c r="CO40" s="179"/>
      <c r="CP40" s="179"/>
      <c r="CQ40" s="179"/>
      <c r="CR40" s="179"/>
      <c r="CS40" s="179"/>
      <c r="CT40" s="179"/>
      <c r="CU40" s="179"/>
      <c r="CV40" s="179"/>
      <c r="CW40" s="179"/>
      <c r="CX40" s="179"/>
      <c r="CY40" s="179"/>
      <c r="CZ40" s="179"/>
      <c r="DA40" s="179"/>
      <c r="DB40" s="179"/>
      <c r="DC40" s="179"/>
      <c r="DD40" s="179"/>
      <c r="DE40" s="179"/>
      <c r="DF40" s="179"/>
      <c r="DG40" s="179"/>
      <c r="DH40" s="179"/>
      <c r="DI40" s="179"/>
      <c r="DJ40" s="179"/>
      <c r="DK40" s="179"/>
      <c r="DL40" s="179"/>
      <c r="DM40" s="179"/>
      <c r="DN40" s="179"/>
      <c r="DO40" s="179"/>
      <c r="DP40" s="179"/>
      <c r="DQ40" s="179"/>
      <c r="DR40" s="179"/>
      <c r="DS40" s="179"/>
      <c r="DT40" s="179"/>
      <c r="DU40" s="179"/>
      <c r="DV40" s="179"/>
      <c r="DW40" s="179"/>
      <c r="DX40" s="179"/>
      <c r="DY40" s="179"/>
      <c r="DZ40" s="179"/>
      <c r="EA40" s="179"/>
      <c r="EB40" s="179"/>
      <c r="EC40" s="179"/>
      <c r="ED40" s="179"/>
    </row>
    <row r="41" spans="2:136" ht="11.25" customHeight="1"/>
    <row r="42" spans="2:136" ht="11.25" customHeight="1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</row>
    <row r="43" spans="2:136" ht="12.75" customHeight="1">
      <c r="B43" s="192" t="s">
        <v>140</v>
      </c>
      <c r="C43" s="192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</row>
    <row r="45" spans="2:136">
      <c r="H45" s="42" t="s">
        <v>129</v>
      </c>
    </row>
  </sheetData>
  <mergeCells count="71">
    <mergeCell ref="B43:C43"/>
    <mergeCell ref="AJ5:AJ6"/>
    <mergeCell ref="Z5:Z6"/>
    <mergeCell ref="AB5:AI5"/>
    <mergeCell ref="O5:O6"/>
    <mergeCell ref="C5:C6"/>
    <mergeCell ref="D5:K5"/>
    <mergeCell ref="N5:N6"/>
    <mergeCell ref="L5:L6"/>
    <mergeCell ref="M5:M6"/>
    <mergeCell ref="AA5:AA6"/>
    <mergeCell ref="P5:W5"/>
    <mergeCell ref="X5:X6"/>
    <mergeCell ref="Y5:Y6"/>
    <mergeCell ref="B40:ED40"/>
    <mergeCell ref="BV5:BV6"/>
    <mergeCell ref="B1:S1"/>
    <mergeCell ref="CR5:CR6"/>
    <mergeCell ref="B3:C3"/>
    <mergeCell ref="BK4:BV4"/>
    <mergeCell ref="M3:N3"/>
    <mergeCell ref="CI4:CT4"/>
    <mergeCell ref="BW5:BW6"/>
    <mergeCell ref="BJ5:BJ6"/>
    <mergeCell ref="AM4:AX4"/>
    <mergeCell ref="CT5:CT6"/>
    <mergeCell ref="CI5:CI6"/>
    <mergeCell ref="CJ5:CQ5"/>
    <mergeCell ref="BH5:BH6"/>
    <mergeCell ref="BI5:BI6"/>
    <mergeCell ref="CH5:CH6"/>
    <mergeCell ref="BK5:BK6"/>
    <mergeCell ref="BL5:BS5"/>
    <mergeCell ref="BT5:BT6"/>
    <mergeCell ref="BU5:BU6"/>
    <mergeCell ref="AA4:AL4"/>
    <mergeCell ref="AZ5:BG5"/>
    <mergeCell ref="AL5:AL6"/>
    <mergeCell ref="AM5:AM6"/>
    <mergeCell ref="AN5:AU5"/>
    <mergeCell ref="AV5:AV6"/>
    <mergeCell ref="AW5:AW6"/>
    <mergeCell ref="AX5:AX6"/>
    <mergeCell ref="AY5:AY6"/>
    <mergeCell ref="AK5:AK6"/>
    <mergeCell ref="C4:N4"/>
    <mergeCell ref="O4:Z4"/>
    <mergeCell ref="DS4:ED4"/>
    <mergeCell ref="CU4:DF4"/>
    <mergeCell ref="BW4:CH4"/>
    <mergeCell ref="AY4:BJ4"/>
    <mergeCell ref="ED5:ED6"/>
    <mergeCell ref="DG4:DR4"/>
    <mergeCell ref="DP5:DP6"/>
    <mergeCell ref="DQ5:DQ6"/>
    <mergeCell ref="DR5:DR6"/>
    <mergeCell ref="DS5:DS6"/>
    <mergeCell ref="EC5:EC6"/>
    <mergeCell ref="DT5:EA5"/>
    <mergeCell ref="EB5:EB6"/>
    <mergeCell ref="DH5:DO5"/>
    <mergeCell ref="DG5:DG6"/>
    <mergeCell ref="BX5:CE5"/>
    <mergeCell ref="CF5:CF6"/>
    <mergeCell ref="CG5:CG6"/>
    <mergeCell ref="DF5:DF6"/>
    <mergeCell ref="CU5:CU6"/>
    <mergeCell ref="CV5:DC5"/>
    <mergeCell ref="DD5:DD6"/>
    <mergeCell ref="DE5:DE6"/>
    <mergeCell ref="CS5:CS6"/>
  </mergeCells>
  <phoneticPr fontId="26" type="noConversion"/>
  <hyperlinks>
    <hyperlink ref="B43" location="Contents!A1" tooltip="(voltar ao índice)" display="(back to contents)" xr:uid="{00000000-0004-0000-1D00-000000000000}"/>
    <hyperlink ref="B43:C43" location="Contents!A1" tooltip="(back to contents)" display="(back to contents)" xr:uid="{00000000-0004-0000-1D00-000001000000}"/>
  </hyperlinks>
  <printOptions horizontalCentered="1"/>
  <pageMargins left="0.19685039370078741" right="0.19685039370078741" top="0.6692913385826772" bottom="0.6692913385826772" header="0" footer="0"/>
  <pageSetup paperSize="9" scale="50" fitToWidth="6" fitToHeight="6" orientation="landscape" r:id="rId1"/>
  <headerFooter alignWithMargins="0"/>
  <colBreaks count="5" manualBreakCount="5">
    <brk id="26" max="39" man="1"/>
    <brk id="50" max="39" man="1"/>
    <brk id="74" max="39" man="1"/>
    <brk id="98" max="39" man="1"/>
    <brk id="122" max="39" man="1"/>
  </colBreaks>
  <webPublishItems count="1">
    <webPublishItem id="32106" divId="CR 1995-2007 B2006 NUTS2002_madeira_32106" sourceType="printArea" destinationFile="C:\Documents and Settings\jesus.costa\My Documents\Meus documentos\Pagina\Contas economicas\Contas 2009\conta_2009_htm\remuneracoes_regiao_ramo_actividade_a10\dados.htm"/>
  </webPublishItem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31">
    <pageSetUpPr fitToPage="1"/>
  </sheetPr>
  <dimension ref="B1:EX41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6.69140625" style="12" customWidth="1"/>
    <col min="16" max="16" width="14" style="12" customWidth="1"/>
    <col min="17" max="16384" width="7" style="12"/>
  </cols>
  <sheetData>
    <row r="1" spans="2:154" s="11" customFormat="1" ht="18.75" customHeight="1">
      <c r="B1" s="178" t="str">
        <f>Contents!B32</f>
        <v>D.1.29 - Gross Fixed Capital Formation by region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</row>
    <row r="2" spans="2:15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53" t="s">
        <v>140</v>
      </c>
      <c r="Q2" s="15"/>
      <c r="R2" s="15"/>
      <c r="S2" s="12"/>
      <c r="T2" s="15"/>
      <c r="U2" s="15"/>
      <c r="V2" s="12"/>
      <c r="W2" s="15"/>
      <c r="X2" s="15"/>
      <c r="Y2" s="12"/>
      <c r="Z2" s="15"/>
      <c r="AA2" s="15"/>
      <c r="AB2" s="12"/>
      <c r="AC2" s="15"/>
      <c r="AD2" s="15"/>
      <c r="AE2" s="12"/>
      <c r="AF2" s="15"/>
      <c r="AG2" s="15"/>
      <c r="AH2" s="12"/>
      <c r="AI2" s="15"/>
      <c r="AJ2" s="15"/>
      <c r="AK2" s="12"/>
      <c r="AL2" s="15"/>
      <c r="AM2" s="15"/>
      <c r="AN2" s="12"/>
      <c r="AO2" s="15"/>
      <c r="AP2" s="15"/>
      <c r="AQ2" s="12"/>
      <c r="AR2" s="15"/>
      <c r="AS2" s="15"/>
      <c r="AT2" s="12"/>
      <c r="AU2" s="15"/>
      <c r="AV2" s="15"/>
      <c r="AW2" s="12"/>
      <c r="AX2" s="15"/>
      <c r="AY2" s="15"/>
      <c r="AZ2" s="12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  <c r="BR2" s="12"/>
      <c r="BS2" s="15"/>
      <c r="BT2" s="15"/>
      <c r="BU2" s="12"/>
      <c r="BV2" s="15"/>
      <c r="BW2" s="15"/>
      <c r="BX2" s="12"/>
      <c r="BY2" s="15"/>
      <c r="BZ2" s="15"/>
      <c r="CA2" s="12"/>
      <c r="CB2" s="15"/>
      <c r="CC2" s="15"/>
      <c r="CD2" s="12"/>
      <c r="CE2" s="15"/>
      <c r="CF2" s="15"/>
      <c r="CG2" s="12"/>
      <c r="CH2" s="15"/>
      <c r="CI2" s="15"/>
      <c r="CJ2" s="12"/>
      <c r="CK2" s="15"/>
      <c r="CL2" s="15"/>
      <c r="CM2" s="12"/>
      <c r="CN2" s="15"/>
      <c r="CO2" s="15"/>
      <c r="CP2" s="12"/>
      <c r="CQ2" s="15"/>
      <c r="CR2" s="15"/>
      <c r="CS2" s="12"/>
      <c r="CT2" s="15"/>
      <c r="CU2" s="15"/>
      <c r="CV2" s="12"/>
      <c r="CW2" s="15"/>
      <c r="CX2" s="15"/>
      <c r="CY2" s="12"/>
      <c r="CZ2" s="15"/>
      <c r="DA2" s="15"/>
      <c r="DB2" s="12"/>
      <c r="DC2" s="15"/>
      <c r="DD2" s="15"/>
      <c r="DE2" s="12"/>
      <c r="DF2" s="15"/>
      <c r="DG2" s="15"/>
      <c r="DH2" s="12"/>
      <c r="DI2" s="15"/>
      <c r="DJ2" s="15"/>
      <c r="DK2" s="12"/>
      <c r="DL2" s="15"/>
      <c r="DM2" s="15"/>
      <c r="DN2" s="12"/>
      <c r="DO2" s="15"/>
      <c r="DP2" s="15"/>
      <c r="DQ2" s="12"/>
      <c r="DR2" s="15"/>
      <c r="DS2" s="15"/>
      <c r="DT2" s="12"/>
      <c r="DU2" s="15"/>
      <c r="DV2" s="15"/>
      <c r="DW2" s="12"/>
      <c r="DX2" s="15"/>
      <c r="DY2" s="15"/>
      <c r="DZ2" s="12"/>
      <c r="EA2" s="15"/>
      <c r="EB2" s="15"/>
      <c r="EC2" s="12"/>
      <c r="ED2" s="15"/>
      <c r="EE2" s="15"/>
      <c r="EF2" s="12"/>
      <c r="EG2" s="15"/>
      <c r="EH2" s="15"/>
      <c r="EI2" s="12"/>
      <c r="EJ2" s="15"/>
      <c r="EK2" s="15"/>
      <c r="EL2" s="12"/>
      <c r="EM2" s="15"/>
      <c r="EN2" s="15"/>
    </row>
    <row r="3" spans="2:154" ht="15" customHeight="1">
      <c r="B3" s="23"/>
      <c r="E3" s="16"/>
      <c r="F3" s="16"/>
      <c r="G3" s="16"/>
      <c r="H3" s="16"/>
      <c r="I3" s="16"/>
      <c r="J3" s="16"/>
      <c r="K3" s="16"/>
      <c r="L3" s="16"/>
      <c r="M3" s="180" t="s">
        <v>23</v>
      </c>
      <c r="N3" s="180"/>
      <c r="O3" s="17"/>
      <c r="Q3" s="16"/>
      <c r="R3" s="17"/>
      <c r="T3" s="16"/>
      <c r="U3" s="17"/>
      <c r="W3" s="16"/>
      <c r="X3" s="17"/>
      <c r="Z3" s="16"/>
      <c r="AA3" s="17"/>
      <c r="AC3" s="16"/>
      <c r="AD3" s="17"/>
      <c r="AF3" s="16"/>
      <c r="AG3" s="17"/>
      <c r="AI3" s="16"/>
      <c r="AJ3" s="17"/>
      <c r="AL3" s="16"/>
      <c r="AM3" s="17"/>
      <c r="AO3" s="16"/>
      <c r="AP3" s="17"/>
      <c r="AR3" s="16"/>
      <c r="AS3" s="17"/>
      <c r="AU3" s="16"/>
      <c r="AV3" s="17"/>
      <c r="AX3" s="16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  <c r="BS3" s="16"/>
      <c r="BT3" s="17"/>
      <c r="BV3" s="16"/>
      <c r="BW3" s="17"/>
      <c r="BY3" s="16"/>
      <c r="BZ3" s="17"/>
      <c r="CB3" s="16"/>
      <c r="CC3" s="17"/>
      <c r="CE3" s="16"/>
      <c r="CF3" s="17"/>
      <c r="CH3" s="16"/>
      <c r="CI3" s="17"/>
      <c r="CK3" s="16"/>
      <c r="CL3" s="17"/>
      <c r="CN3" s="16"/>
      <c r="CO3" s="17"/>
      <c r="CQ3" s="16"/>
      <c r="CR3" s="17"/>
      <c r="CT3" s="16"/>
      <c r="CU3" s="17"/>
      <c r="CW3" s="16"/>
      <c r="CX3" s="17"/>
      <c r="CZ3" s="16"/>
      <c r="DA3" s="17"/>
      <c r="DC3" s="16"/>
      <c r="DD3" s="17"/>
      <c r="DF3" s="16"/>
      <c r="DG3" s="17"/>
      <c r="DI3" s="16"/>
      <c r="DJ3" s="17"/>
      <c r="DL3" s="16"/>
      <c r="DM3" s="17"/>
      <c r="DO3" s="16"/>
      <c r="DP3" s="17"/>
      <c r="DR3" s="16"/>
      <c r="DS3" s="17"/>
      <c r="DU3" s="16"/>
      <c r="DV3" s="17"/>
      <c r="DX3" s="16"/>
      <c r="DY3" s="17"/>
      <c r="EA3" s="16"/>
      <c r="EB3" s="17"/>
      <c r="ED3" s="16"/>
      <c r="EE3" s="17"/>
      <c r="EG3" s="16"/>
      <c r="EH3" s="17"/>
      <c r="EJ3" s="16"/>
      <c r="EK3" s="17"/>
      <c r="EM3" s="16"/>
      <c r="EN3" s="17"/>
    </row>
    <row r="4" spans="2:154" s="13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54" s="14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</row>
    <row r="6" spans="2:154" s="14" customFormat="1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54" s="79" customFormat="1" ht="15" customHeight="1">
      <c r="B7" s="33">
        <v>1995</v>
      </c>
      <c r="C7" s="137">
        <v>20727.207999999999</v>
      </c>
      <c r="D7" s="137" t="s">
        <v>15</v>
      </c>
      <c r="E7" s="137" t="s">
        <v>15</v>
      </c>
      <c r="F7" s="137" t="s">
        <v>15</v>
      </c>
      <c r="G7" s="137" t="s">
        <v>15</v>
      </c>
      <c r="H7" s="137" t="s">
        <v>15</v>
      </c>
      <c r="I7" s="137" t="s">
        <v>15</v>
      </c>
      <c r="J7" s="137" t="s">
        <v>15</v>
      </c>
      <c r="K7" s="137" t="s">
        <v>15</v>
      </c>
      <c r="L7" s="137" t="s">
        <v>15</v>
      </c>
      <c r="M7" s="137">
        <v>656.01499999999999</v>
      </c>
      <c r="N7" s="137" t="s">
        <v>15</v>
      </c>
    </row>
    <row r="8" spans="2:154" s="79" customFormat="1" ht="15" customHeight="1">
      <c r="B8" s="33">
        <v>1996</v>
      </c>
      <c r="C8" s="137">
        <v>22478.120999999999</v>
      </c>
      <c r="D8" s="137" t="s">
        <v>15</v>
      </c>
      <c r="E8" s="137" t="s">
        <v>15</v>
      </c>
      <c r="F8" s="137" t="s">
        <v>15</v>
      </c>
      <c r="G8" s="137" t="s">
        <v>15</v>
      </c>
      <c r="H8" s="137" t="s">
        <v>15</v>
      </c>
      <c r="I8" s="137" t="s">
        <v>15</v>
      </c>
      <c r="J8" s="137" t="s">
        <v>15</v>
      </c>
      <c r="K8" s="137" t="s">
        <v>15</v>
      </c>
      <c r="L8" s="137" t="s">
        <v>15</v>
      </c>
      <c r="M8" s="137">
        <v>952.53700000000003</v>
      </c>
      <c r="N8" s="137" t="s">
        <v>15</v>
      </c>
    </row>
    <row r="9" spans="2:154" s="79" customFormat="1" ht="15" customHeight="1">
      <c r="B9" s="33">
        <v>1997</v>
      </c>
      <c r="C9" s="137">
        <v>26603.35</v>
      </c>
      <c r="D9" s="137" t="s">
        <v>15</v>
      </c>
      <c r="E9" s="137" t="s">
        <v>15</v>
      </c>
      <c r="F9" s="137" t="s">
        <v>15</v>
      </c>
      <c r="G9" s="137" t="s">
        <v>15</v>
      </c>
      <c r="H9" s="137" t="s">
        <v>15</v>
      </c>
      <c r="I9" s="137" t="s">
        <v>15</v>
      </c>
      <c r="J9" s="137" t="s">
        <v>15</v>
      </c>
      <c r="K9" s="137" t="s">
        <v>15</v>
      </c>
      <c r="L9" s="137" t="s">
        <v>15</v>
      </c>
      <c r="M9" s="137">
        <v>866.94200000000001</v>
      </c>
      <c r="N9" s="137" t="s">
        <v>15</v>
      </c>
    </row>
    <row r="10" spans="2:154" s="79" customFormat="1" ht="15" customHeight="1">
      <c r="B10" s="33">
        <v>1998</v>
      </c>
      <c r="C10" s="137">
        <v>30453.170999999998</v>
      </c>
      <c r="D10" s="137" t="s">
        <v>15</v>
      </c>
      <c r="E10" s="137" t="s">
        <v>15</v>
      </c>
      <c r="F10" s="137" t="s">
        <v>15</v>
      </c>
      <c r="G10" s="137" t="s">
        <v>15</v>
      </c>
      <c r="H10" s="137" t="s">
        <v>15</v>
      </c>
      <c r="I10" s="137" t="s">
        <v>15</v>
      </c>
      <c r="J10" s="137" t="s">
        <v>15</v>
      </c>
      <c r="K10" s="137" t="s">
        <v>15</v>
      </c>
      <c r="L10" s="137" t="s">
        <v>15</v>
      </c>
      <c r="M10" s="137">
        <v>1145.0889999999999</v>
      </c>
      <c r="N10" s="137" t="s">
        <v>15</v>
      </c>
    </row>
    <row r="11" spans="2:154" s="79" customFormat="1" ht="15" customHeight="1">
      <c r="B11" s="33">
        <v>1999</v>
      </c>
      <c r="C11" s="137">
        <v>32999.910000000003</v>
      </c>
      <c r="D11" s="137" t="s">
        <v>15</v>
      </c>
      <c r="E11" s="137" t="s">
        <v>15</v>
      </c>
      <c r="F11" s="137" t="s">
        <v>15</v>
      </c>
      <c r="G11" s="137" t="s">
        <v>15</v>
      </c>
      <c r="H11" s="137" t="s">
        <v>15</v>
      </c>
      <c r="I11" s="137" t="s">
        <v>15</v>
      </c>
      <c r="J11" s="137" t="s">
        <v>15</v>
      </c>
      <c r="K11" s="137" t="s">
        <v>15</v>
      </c>
      <c r="L11" s="137" t="s">
        <v>15</v>
      </c>
      <c r="M11" s="137">
        <v>1516.9349999999999</v>
      </c>
      <c r="N11" s="137" t="s">
        <v>15</v>
      </c>
    </row>
    <row r="12" spans="2:154" s="79" customFormat="1" ht="15" customHeight="1">
      <c r="B12" s="33">
        <v>2000</v>
      </c>
      <c r="C12" s="137">
        <v>35959.962</v>
      </c>
      <c r="D12" s="137">
        <v>33273.764000000003</v>
      </c>
      <c r="E12" s="137">
        <v>8832.0580000000009</v>
      </c>
      <c r="F12" s="137">
        <v>5362.7759999999998</v>
      </c>
      <c r="G12" s="137">
        <v>2502.0909999999999</v>
      </c>
      <c r="H12" s="137">
        <v>11107.630999999999</v>
      </c>
      <c r="I12" s="137">
        <v>1776.9090000000001</v>
      </c>
      <c r="J12" s="137">
        <v>2034.5930000000001</v>
      </c>
      <c r="K12" s="137">
        <v>1657.7059999999999</v>
      </c>
      <c r="L12" s="137">
        <v>901.62</v>
      </c>
      <c r="M12" s="137">
        <v>1776.4269999999999</v>
      </c>
      <c r="N12" s="137">
        <v>8.1509999999999998</v>
      </c>
    </row>
    <row r="13" spans="2:154" s="79" customFormat="1" ht="15" customHeight="1">
      <c r="B13" s="33">
        <v>2001</v>
      </c>
      <c r="C13" s="137">
        <v>37177.356</v>
      </c>
      <c r="D13" s="137">
        <v>34727.389000000003</v>
      </c>
      <c r="E13" s="137">
        <v>9555.2510000000002</v>
      </c>
      <c r="F13" s="137">
        <v>5848.732</v>
      </c>
      <c r="G13" s="137">
        <v>2633.3440000000001</v>
      </c>
      <c r="H13" s="137">
        <v>10477.013000000001</v>
      </c>
      <c r="I13" s="137">
        <v>1803.7940000000001</v>
      </c>
      <c r="J13" s="137">
        <v>2276.1179999999999</v>
      </c>
      <c r="K13" s="137">
        <v>2133.136</v>
      </c>
      <c r="L13" s="137">
        <v>962.78599999999994</v>
      </c>
      <c r="M13" s="137">
        <v>1477.212</v>
      </c>
      <c r="N13" s="137">
        <v>9.9689999999999994</v>
      </c>
    </row>
    <row r="14" spans="2:154" s="79" customFormat="1" ht="15" customHeight="1">
      <c r="B14" s="33">
        <v>2002</v>
      </c>
      <c r="C14" s="137">
        <v>36860.404999999999</v>
      </c>
      <c r="D14" s="137">
        <v>34289.902000000002</v>
      </c>
      <c r="E14" s="137">
        <v>9457.982</v>
      </c>
      <c r="F14" s="137">
        <v>6223.0460000000003</v>
      </c>
      <c r="G14" s="137">
        <v>2734.5909999999999</v>
      </c>
      <c r="H14" s="137">
        <v>10154.648999999999</v>
      </c>
      <c r="I14" s="137">
        <v>1576.008</v>
      </c>
      <c r="J14" s="137">
        <v>2146.1860000000001</v>
      </c>
      <c r="K14" s="137">
        <v>1997.4390000000001</v>
      </c>
      <c r="L14" s="137">
        <v>995.31299999999999</v>
      </c>
      <c r="M14" s="137">
        <v>1572.402</v>
      </c>
      <c r="N14" s="137">
        <v>2.7879999999999998</v>
      </c>
      <c r="Q14" s="79" t="s">
        <v>129</v>
      </c>
    </row>
    <row r="15" spans="2:154" s="79" customFormat="1" ht="15" customHeight="1">
      <c r="B15" s="33">
        <v>2003</v>
      </c>
      <c r="C15" s="137">
        <v>34706.370000000003</v>
      </c>
      <c r="D15" s="137">
        <v>32249.920999999998</v>
      </c>
      <c r="E15" s="137">
        <v>8983.027</v>
      </c>
      <c r="F15" s="137">
        <v>5551.2690000000002</v>
      </c>
      <c r="G15" s="137">
        <v>2537.7489999999998</v>
      </c>
      <c r="H15" s="137">
        <v>9612.49</v>
      </c>
      <c r="I15" s="137">
        <v>1457.64</v>
      </c>
      <c r="J15" s="137">
        <v>1850.915</v>
      </c>
      <c r="K15" s="137">
        <v>2256.8310000000001</v>
      </c>
      <c r="L15" s="137">
        <v>1123.127</v>
      </c>
      <c r="M15" s="137">
        <v>1331.6369999999999</v>
      </c>
      <c r="N15" s="137">
        <v>1.6850000000000001</v>
      </c>
    </row>
    <row r="16" spans="2:154" s="79" customFormat="1" ht="15" customHeight="1">
      <c r="B16" s="33">
        <v>2004</v>
      </c>
      <c r="C16" s="137">
        <v>35662.764999999999</v>
      </c>
      <c r="D16" s="137">
        <v>32830.33</v>
      </c>
      <c r="E16" s="137">
        <v>9119.6380000000008</v>
      </c>
      <c r="F16" s="137">
        <v>5824.8019999999997</v>
      </c>
      <c r="G16" s="137">
        <v>2722.4430000000002</v>
      </c>
      <c r="H16" s="137">
        <v>9416.2289999999994</v>
      </c>
      <c r="I16" s="137">
        <v>1438.6289999999999</v>
      </c>
      <c r="J16" s="137">
        <v>2086.0030000000002</v>
      </c>
      <c r="K16" s="137">
        <v>2222.587</v>
      </c>
      <c r="L16" s="137">
        <v>979.41499999999996</v>
      </c>
      <c r="M16" s="137">
        <v>1849.585</v>
      </c>
      <c r="N16" s="137">
        <v>3.4350000000000001</v>
      </c>
    </row>
    <row r="17" spans="2:14" s="79" customFormat="1" ht="15" customHeight="1">
      <c r="B17" s="33">
        <v>2005</v>
      </c>
      <c r="C17" s="137">
        <v>36667.811000000002</v>
      </c>
      <c r="D17" s="137">
        <v>33571.595000000001</v>
      </c>
      <c r="E17" s="137">
        <v>9869.8430000000008</v>
      </c>
      <c r="F17" s="137">
        <v>5893.3329999999996</v>
      </c>
      <c r="G17" s="137">
        <v>2607.587</v>
      </c>
      <c r="H17" s="137">
        <v>9459.3340000000007</v>
      </c>
      <c r="I17" s="137">
        <v>1454.1980000000001</v>
      </c>
      <c r="J17" s="137">
        <v>1993.6110000000001</v>
      </c>
      <c r="K17" s="137">
        <v>2293.6889999999999</v>
      </c>
      <c r="L17" s="137">
        <v>1242.58</v>
      </c>
      <c r="M17" s="137">
        <v>1849.373</v>
      </c>
      <c r="N17" s="137">
        <v>4.2629999999999999</v>
      </c>
    </row>
    <row r="18" spans="2:14" s="79" customFormat="1" ht="15" customHeight="1">
      <c r="B18" s="33">
        <v>2006</v>
      </c>
      <c r="C18" s="137">
        <v>37463.228000000003</v>
      </c>
      <c r="D18" s="137">
        <v>35481.273000000001</v>
      </c>
      <c r="E18" s="137">
        <v>10208.509</v>
      </c>
      <c r="F18" s="137">
        <v>5977.6049999999996</v>
      </c>
      <c r="G18" s="137">
        <v>2442.5650000000001</v>
      </c>
      <c r="H18" s="137">
        <v>10697.505999999999</v>
      </c>
      <c r="I18" s="137">
        <v>1658.1690000000001</v>
      </c>
      <c r="J18" s="137">
        <v>1772.0630000000001</v>
      </c>
      <c r="K18" s="137">
        <v>2724.8560000000002</v>
      </c>
      <c r="L18" s="137">
        <v>811.93200000000002</v>
      </c>
      <c r="M18" s="137">
        <v>1165.2460000000001</v>
      </c>
      <c r="N18" s="137">
        <v>4.7759999999999998</v>
      </c>
    </row>
    <row r="19" spans="2:14" s="79" customFormat="1" ht="15" customHeight="1">
      <c r="B19" s="33">
        <v>2007</v>
      </c>
      <c r="C19" s="137">
        <v>39500.650999999998</v>
      </c>
      <c r="D19" s="137">
        <v>37336.606</v>
      </c>
      <c r="E19" s="137">
        <v>11180.252</v>
      </c>
      <c r="F19" s="137">
        <v>5966.4669999999996</v>
      </c>
      <c r="G19" s="137">
        <v>2574.5859999999998</v>
      </c>
      <c r="H19" s="137">
        <v>10606.654</v>
      </c>
      <c r="I19" s="137">
        <v>1612.902</v>
      </c>
      <c r="J19" s="137">
        <v>2038.2840000000001</v>
      </c>
      <c r="K19" s="137">
        <v>3357.46</v>
      </c>
      <c r="L19" s="137">
        <v>1009.082</v>
      </c>
      <c r="M19" s="137">
        <v>1151.856</v>
      </c>
      <c r="N19" s="137">
        <v>3.1070000000000002</v>
      </c>
    </row>
    <row r="20" spans="2:14" s="79" customFormat="1" ht="15" customHeight="1">
      <c r="B20" s="33">
        <v>2008</v>
      </c>
      <c r="C20" s="137">
        <v>40928.99</v>
      </c>
      <c r="D20" s="137">
        <v>38673.910000000003</v>
      </c>
      <c r="E20" s="137">
        <v>12168.537</v>
      </c>
      <c r="F20" s="137">
        <v>6336.3959999999997</v>
      </c>
      <c r="G20" s="137">
        <v>2678.5720000000001</v>
      </c>
      <c r="H20" s="137">
        <v>11028.365</v>
      </c>
      <c r="I20" s="137">
        <v>1666.22</v>
      </c>
      <c r="J20" s="137">
        <v>2045.2819999999999</v>
      </c>
      <c r="K20" s="137">
        <v>2750.5390000000002</v>
      </c>
      <c r="L20" s="137">
        <v>1026.018</v>
      </c>
      <c r="M20" s="137">
        <v>1225.6179999999999</v>
      </c>
      <c r="N20" s="137">
        <v>3.4430000000000001</v>
      </c>
    </row>
    <row r="21" spans="2:14" s="79" customFormat="1" ht="15" customHeight="1">
      <c r="B21" s="33">
        <v>2009</v>
      </c>
      <c r="C21" s="137">
        <v>37191.082999999999</v>
      </c>
      <c r="D21" s="137">
        <v>34959.608999999997</v>
      </c>
      <c r="E21" s="137">
        <v>10599.382</v>
      </c>
      <c r="F21" s="137">
        <v>5478.5510000000004</v>
      </c>
      <c r="G21" s="137">
        <v>2481.8339999999998</v>
      </c>
      <c r="H21" s="137">
        <v>10610.602000000001</v>
      </c>
      <c r="I21" s="137">
        <v>1567.683</v>
      </c>
      <c r="J21" s="137">
        <v>2160.7489999999998</v>
      </c>
      <c r="K21" s="137">
        <v>2060.8090000000002</v>
      </c>
      <c r="L21" s="137">
        <v>969.42100000000005</v>
      </c>
      <c r="M21" s="137">
        <v>1257.998</v>
      </c>
      <c r="N21" s="137">
        <v>4.0549999999999997</v>
      </c>
    </row>
    <row r="22" spans="2:14" s="79" customFormat="1" ht="15" customHeight="1">
      <c r="B22" s="33">
        <v>2010</v>
      </c>
      <c r="C22" s="137">
        <v>37137.635999999999</v>
      </c>
      <c r="D22" s="137">
        <v>35119.508999999998</v>
      </c>
      <c r="E22" s="137">
        <v>10479.903</v>
      </c>
      <c r="F22" s="137">
        <v>5485.6549999999997</v>
      </c>
      <c r="G22" s="137">
        <v>2369.7150000000001</v>
      </c>
      <c r="H22" s="137">
        <v>10904.717000000001</v>
      </c>
      <c r="I22" s="137">
        <v>1626.2429999999999</v>
      </c>
      <c r="J22" s="137">
        <v>2266.4140000000002</v>
      </c>
      <c r="K22" s="137">
        <v>1986.8620000000001</v>
      </c>
      <c r="L22" s="137">
        <v>867.70399999999995</v>
      </c>
      <c r="M22" s="137">
        <v>1145.934</v>
      </c>
      <c r="N22" s="137">
        <v>4.4889999999999999</v>
      </c>
    </row>
    <row r="23" spans="2:14" s="79" customFormat="1" ht="15" customHeight="1">
      <c r="B23" s="33">
        <v>2011</v>
      </c>
      <c r="C23" s="137">
        <v>32590.819</v>
      </c>
      <c r="D23" s="137">
        <v>30796.041000000001</v>
      </c>
      <c r="E23" s="137">
        <v>9394.1360000000004</v>
      </c>
      <c r="F23" s="137">
        <v>4464.6390000000001</v>
      </c>
      <c r="G23" s="137">
        <v>2183.2289999999998</v>
      </c>
      <c r="H23" s="137">
        <v>9159.5149999999994</v>
      </c>
      <c r="I23" s="137">
        <v>1300.107</v>
      </c>
      <c r="J23" s="137">
        <v>2513.7049999999999</v>
      </c>
      <c r="K23" s="137">
        <v>1780.71</v>
      </c>
      <c r="L23" s="137">
        <v>685.46299999999997</v>
      </c>
      <c r="M23" s="137">
        <v>1107.502</v>
      </c>
      <c r="N23" s="137">
        <v>1.8129999999999999</v>
      </c>
    </row>
    <row r="24" spans="2:14" s="79" customFormat="1" ht="15" customHeight="1">
      <c r="B24" s="33">
        <v>2012</v>
      </c>
      <c r="C24" s="137">
        <v>26760.862000000001</v>
      </c>
      <c r="D24" s="137">
        <v>25560.113000000001</v>
      </c>
      <c r="E24" s="137">
        <v>8373.1029999999992</v>
      </c>
      <c r="F24" s="137">
        <v>3827.9679999999998</v>
      </c>
      <c r="G24" s="137">
        <v>1667.604</v>
      </c>
      <c r="H24" s="137">
        <v>7663.8729999999996</v>
      </c>
      <c r="I24" s="137">
        <v>1068.518</v>
      </c>
      <c r="J24" s="137">
        <v>1727.9449999999999</v>
      </c>
      <c r="K24" s="137">
        <v>1231.1010000000001</v>
      </c>
      <c r="L24" s="137">
        <v>628.79499999999996</v>
      </c>
      <c r="M24" s="137">
        <v>571.25</v>
      </c>
      <c r="N24" s="41">
        <v>0.70499999999999996</v>
      </c>
    </row>
    <row r="25" spans="2:14" s="79" customFormat="1" ht="15" customHeight="1">
      <c r="B25" s="33">
        <v>2013</v>
      </c>
      <c r="C25" s="137">
        <v>25312.764999999999</v>
      </c>
      <c r="D25" s="137">
        <v>24266.125</v>
      </c>
      <c r="E25" s="137">
        <v>8152.6490000000003</v>
      </c>
      <c r="F25" s="137">
        <v>3667.3620000000001</v>
      </c>
      <c r="G25" s="137">
        <v>1571.559</v>
      </c>
      <c r="H25" s="137">
        <v>7318.6030000000001</v>
      </c>
      <c r="I25" s="137">
        <v>984.28</v>
      </c>
      <c r="J25" s="137">
        <v>1489.4960000000001</v>
      </c>
      <c r="K25" s="137">
        <v>1082.1769999999999</v>
      </c>
      <c r="L25" s="137">
        <v>536.10400000000004</v>
      </c>
      <c r="M25" s="137">
        <v>509.887</v>
      </c>
      <c r="N25" s="41">
        <v>0.64900000000000002</v>
      </c>
    </row>
    <row r="26" spans="2:14" s="79" customFormat="1" ht="15" customHeight="1">
      <c r="B26" s="33">
        <v>2014</v>
      </c>
      <c r="C26" s="137">
        <v>26169.8</v>
      </c>
      <c r="D26" s="137">
        <v>25110.718000000001</v>
      </c>
      <c r="E26" s="137">
        <v>8354.44</v>
      </c>
      <c r="F26" s="137">
        <v>3719.4290000000001</v>
      </c>
      <c r="G26" s="137">
        <v>1597.3710000000001</v>
      </c>
      <c r="H26" s="137">
        <v>7690.2839999999997</v>
      </c>
      <c r="I26" s="137">
        <v>995.67399999999998</v>
      </c>
      <c r="J26" s="137">
        <v>1577.703</v>
      </c>
      <c r="K26" s="137">
        <v>1175.818</v>
      </c>
      <c r="L26" s="137">
        <v>484.80799999999999</v>
      </c>
      <c r="M26" s="137">
        <v>572.37699999999995</v>
      </c>
      <c r="N26" s="137">
        <v>1.897</v>
      </c>
    </row>
    <row r="27" spans="2:14" s="79" customFormat="1" ht="15" customHeight="1">
      <c r="B27" s="33">
        <v>2015</v>
      </c>
      <c r="C27" s="137">
        <v>28082.266</v>
      </c>
      <c r="D27" s="137">
        <v>26990.071</v>
      </c>
      <c r="E27" s="137">
        <v>8784.8770000000004</v>
      </c>
      <c r="F27" s="137">
        <v>4034.2959999999998</v>
      </c>
      <c r="G27" s="137">
        <v>1690.633</v>
      </c>
      <c r="H27" s="137">
        <v>8317.8799999999992</v>
      </c>
      <c r="I27" s="137">
        <v>1159.6990000000001</v>
      </c>
      <c r="J27" s="137">
        <v>1712.845</v>
      </c>
      <c r="K27" s="137">
        <v>1289.8420000000001</v>
      </c>
      <c r="L27" s="137">
        <v>532.00400000000002</v>
      </c>
      <c r="M27" s="137">
        <v>558.67999999999995</v>
      </c>
      <c r="N27" s="137">
        <v>1.51</v>
      </c>
    </row>
    <row r="28" spans="2:14" s="79" customFormat="1" ht="15" customHeight="1">
      <c r="B28" s="33">
        <v>2016</v>
      </c>
      <c r="C28" s="137">
        <v>29311.592000000001</v>
      </c>
      <c r="D28" s="137">
        <v>28191.16</v>
      </c>
      <c r="E28" s="137">
        <v>9202.4519999999993</v>
      </c>
      <c r="F28" s="137">
        <v>4080.768</v>
      </c>
      <c r="G28" s="137">
        <v>1742.7760000000001</v>
      </c>
      <c r="H28" s="137">
        <v>9131.3269999999993</v>
      </c>
      <c r="I28" s="137">
        <v>1268.019</v>
      </c>
      <c r="J28" s="137">
        <v>1449.9590000000001</v>
      </c>
      <c r="K28" s="137">
        <v>1315.8579999999999</v>
      </c>
      <c r="L28" s="137">
        <v>534.27800000000002</v>
      </c>
      <c r="M28" s="137">
        <v>584.46299999999997</v>
      </c>
      <c r="N28" s="137">
        <v>1.69</v>
      </c>
    </row>
    <row r="29" spans="2:14" s="79" customFormat="1" ht="15" customHeight="1">
      <c r="B29" s="33">
        <v>2017</v>
      </c>
      <c r="C29" s="137">
        <v>33404.025000000001</v>
      </c>
      <c r="D29" s="137">
        <v>32102.871999999999</v>
      </c>
      <c r="E29" s="137">
        <v>10519.449000000001</v>
      </c>
      <c r="F29" s="137">
        <v>4881.1099999999997</v>
      </c>
      <c r="G29" s="137">
        <v>2038.817</v>
      </c>
      <c r="H29" s="137">
        <v>9914.6839999999993</v>
      </c>
      <c r="I29" s="137">
        <v>1438.597</v>
      </c>
      <c r="J29" s="137">
        <v>1757.8589999999999</v>
      </c>
      <c r="K29" s="137">
        <v>1552.355</v>
      </c>
      <c r="L29" s="137">
        <v>580.48099999999999</v>
      </c>
      <c r="M29" s="137">
        <v>714.58299999999997</v>
      </c>
      <c r="N29" s="137">
        <v>6.0890000000000004</v>
      </c>
    </row>
    <row r="30" spans="2:14" s="79" customFormat="1" ht="15" customHeight="1">
      <c r="B30" s="33">
        <v>2018</v>
      </c>
      <c r="C30" s="137">
        <v>36548.599000000002</v>
      </c>
      <c r="D30" s="137">
        <v>35148.232000000004</v>
      </c>
      <c r="E30" s="137">
        <v>11190.766</v>
      </c>
      <c r="F30" s="137">
        <v>5269.0609999999997</v>
      </c>
      <c r="G30" s="137">
        <v>2162.0889999999999</v>
      </c>
      <c r="H30" s="137">
        <v>11000.516</v>
      </c>
      <c r="I30" s="137">
        <v>1861.104</v>
      </c>
      <c r="J30" s="137">
        <v>1916.6959999999999</v>
      </c>
      <c r="K30" s="137">
        <v>1748.001</v>
      </c>
      <c r="L30" s="137">
        <v>611.06500000000005</v>
      </c>
      <c r="M30" s="137">
        <v>785.351</v>
      </c>
      <c r="N30" s="137">
        <v>3.9510000000000001</v>
      </c>
    </row>
    <row r="31" spans="2:14" s="79" customFormat="1" ht="15" customHeight="1">
      <c r="B31" s="33">
        <v>2019</v>
      </c>
      <c r="C31" s="137">
        <v>39536.548000000003</v>
      </c>
      <c r="D31" s="137">
        <v>37999.961000000003</v>
      </c>
      <c r="E31" s="137">
        <v>12207.92</v>
      </c>
      <c r="F31" s="137">
        <v>5506.0460000000003</v>
      </c>
      <c r="G31" s="137">
        <v>2313.3629999999998</v>
      </c>
      <c r="H31" s="137">
        <v>12114.861999999999</v>
      </c>
      <c r="I31" s="137">
        <v>1859.4480000000001</v>
      </c>
      <c r="J31" s="137">
        <v>2077.7109999999998</v>
      </c>
      <c r="K31" s="137">
        <v>1920.6120000000001</v>
      </c>
      <c r="L31" s="137">
        <v>646.58900000000006</v>
      </c>
      <c r="M31" s="137">
        <v>888.154</v>
      </c>
      <c r="N31" s="137">
        <v>1.8440000000000001</v>
      </c>
    </row>
    <row r="32" spans="2:14" s="79" customFormat="1" ht="15" customHeight="1">
      <c r="B32" s="33">
        <v>2020</v>
      </c>
      <c r="C32" s="137">
        <v>39193.938000000002</v>
      </c>
      <c r="D32" s="137">
        <v>37655.260999999999</v>
      </c>
      <c r="E32" s="137">
        <v>11953.674000000001</v>
      </c>
      <c r="F32" s="137">
        <v>5438.0190000000002</v>
      </c>
      <c r="G32" s="137">
        <v>2384.5970000000002</v>
      </c>
      <c r="H32" s="137">
        <v>11963.778</v>
      </c>
      <c r="I32" s="137">
        <v>1963.3610000000001</v>
      </c>
      <c r="J32" s="137">
        <v>2089.5819999999999</v>
      </c>
      <c r="K32" s="137">
        <v>1862.251</v>
      </c>
      <c r="L32" s="137">
        <v>685.88400000000001</v>
      </c>
      <c r="M32" s="137">
        <v>846.05100000000004</v>
      </c>
      <c r="N32" s="137">
        <v>6.742</v>
      </c>
    </row>
    <row r="33" spans="2:134" s="79" customFormat="1" ht="15" customHeight="1">
      <c r="B33" s="33">
        <v>2021</v>
      </c>
      <c r="C33" s="137">
        <v>44387.665000000001</v>
      </c>
      <c r="D33" s="137">
        <v>42537.900999999998</v>
      </c>
      <c r="E33" s="137">
        <v>13231.312</v>
      </c>
      <c r="F33" s="137">
        <v>6051.6469999999999</v>
      </c>
      <c r="G33" s="137">
        <v>2639.0590000000002</v>
      </c>
      <c r="H33" s="137">
        <v>13665.782999999999</v>
      </c>
      <c r="I33" s="137">
        <v>2274.2820000000002</v>
      </c>
      <c r="J33" s="137">
        <v>2562.85</v>
      </c>
      <c r="K33" s="137">
        <v>2112.9679999999998</v>
      </c>
      <c r="L33" s="137">
        <v>808.93100000000004</v>
      </c>
      <c r="M33" s="137">
        <v>1026.922</v>
      </c>
      <c r="N33" s="137">
        <v>13.911</v>
      </c>
    </row>
    <row r="34" spans="2:134" s="79" customFormat="1" ht="15" customHeight="1">
      <c r="B34" s="33">
        <v>2022</v>
      </c>
      <c r="C34" s="137">
        <v>50189.88</v>
      </c>
      <c r="D34" s="137">
        <v>48165.061999999998</v>
      </c>
      <c r="E34" s="137">
        <v>14855.732</v>
      </c>
      <c r="F34" s="137">
        <v>6661.6869999999999</v>
      </c>
      <c r="G34" s="137">
        <v>2774.5050000000001</v>
      </c>
      <c r="H34" s="137">
        <v>16010.651</v>
      </c>
      <c r="I34" s="137">
        <v>2624.538</v>
      </c>
      <c r="J34" s="137">
        <v>2791.9830000000002</v>
      </c>
      <c r="K34" s="137">
        <v>2445.9650000000001</v>
      </c>
      <c r="L34" s="137">
        <v>894.04</v>
      </c>
      <c r="M34" s="137">
        <v>1115.742</v>
      </c>
      <c r="N34" s="137">
        <v>15.036</v>
      </c>
    </row>
    <row r="35" spans="2:134" s="79" customFormat="1" ht="15" customHeight="1">
      <c r="B35" s="33">
        <v>2023</v>
      </c>
      <c r="C35" s="137">
        <v>55384.307000000001</v>
      </c>
      <c r="D35" s="137">
        <v>53140.328999999998</v>
      </c>
      <c r="E35" s="137">
        <v>16003.541999999999</v>
      </c>
      <c r="F35" s="137">
        <v>7091.9179999999997</v>
      </c>
      <c r="G35" s="137">
        <v>3138.6570000000002</v>
      </c>
      <c r="H35" s="137">
        <v>17975.288</v>
      </c>
      <c r="I35" s="137">
        <v>3015.0030000000002</v>
      </c>
      <c r="J35" s="137">
        <v>3228.3380000000002</v>
      </c>
      <c r="K35" s="137">
        <v>2687.5839999999998</v>
      </c>
      <c r="L35" s="137">
        <v>1012.8630000000001</v>
      </c>
      <c r="M35" s="137">
        <v>1203.5219999999999</v>
      </c>
      <c r="N35" s="137">
        <v>27.591999999999999</v>
      </c>
    </row>
    <row r="36" spans="2:134" ht="6" customHeight="1"/>
    <row r="37" spans="2:134" ht="3" customHeight="1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2:134" ht="9" customHeight="1">
      <c r="B38" s="120"/>
    </row>
    <row r="39" spans="2:134" s="79" customFormat="1" ht="15" customHeight="1">
      <c r="B39" s="187" t="s">
        <v>157</v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120"/>
      <c r="CJ39" s="120"/>
      <c r="CK39" s="120"/>
      <c r="CL39" s="120"/>
      <c r="CM39" s="120"/>
      <c r="CN39" s="120"/>
      <c r="CO39" s="120"/>
      <c r="CP39" s="120"/>
      <c r="CQ39" s="120"/>
      <c r="CR39" s="120"/>
      <c r="CS39" s="120"/>
      <c r="CT39" s="120"/>
      <c r="CU39" s="120"/>
      <c r="CV39" s="120"/>
      <c r="CW39" s="120"/>
      <c r="CX39" s="120"/>
      <c r="CY39" s="120"/>
      <c r="CZ39" s="120"/>
      <c r="DA39" s="120"/>
      <c r="DB39" s="120"/>
      <c r="DC39" s="120"/>
      <c r="DD39" s="120"/>
      <c r="DE39" s="120"/>
      <c r="DF39" s="120"/>
      <c r="DG39" s="120"/>
      <c r="DH39" s="120"/>
      <c r="DI39" s="120"/>
      <c r="DJ39" s="120"/>
      <c r="DK39" s="120"/>
      <c r="DL39" s="120"/>
      <c r="DM39" s="120"/>
      <c r="DN39" s="120"/>
      <c r="DO39" s="120"/>
      <c r="DP39" s="120"/>
      <c r="DQ39" s="120"/>
      <c r="DR39" s="120"/>
      <c r="DS39" s="120"/>
      <c r="DT39" s="120"/>
      <c r="DU39" s="120"/>
      <c r="DV39" s="120"/>
      <c r="DW39" s="120"/>
      <c r="DX39" s="120"/>
      <c r="DY39" s="120"/>
      <c r="DZ39" s="120"/>
      <c r="EA39" s="120"/>
      <c r="EB39" s="120"/>
      <c r="EC39" s="120"/>
      <c r="ED39" s="120"/>
    </row>
    <row r="40" spans="2:134" s="79" customFormat="1" ht="15" customHeight="1">
      <c r="B40" s="33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</row>
    <row r="41" spans="2:134" s="79" customFormat="1" ht="15" customHeight="1">
      <c r="B41" s="33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</row>
  </sheetData>
  <mergeCells count="8">
    <mergeCell ref="B39:N39"/>
    <mergeCell ref="M3:N3"/>
    <mergeCell ref="B1:N1"/>
    <mergeCell ref="C4:C5"/>
    <mergeCell ref="L4:L5"/>
    <mergeCell ref="N4:N5"/>
    <mergeCell ref="M4:M5"/>
    <mergeCell ref="D4:K4"/>
  </mergeCells>
  <phoneticPr fontId="26" type="noConversion"/>
  <hyperlinks>
    <hyperlink ref="P2" location="Contents!A1" tooltip="(back to contents)" display="(back to contents)" xr:uid="{00000000-0004-0000-1E00-000000000000}"/>
  </hyperlinks>
  <printOptions horizontalCentered="1"/>
  <pageMargins left="0.47244094488188981" right="0.47244094488188981" top="0.6692913385826772" bottom="0.6692913385826772" header="0" footer="0"/>
  <pageSetup paperSize="9" scale="88" orientation="landscape" r:id="rId1"/>
  <headerFooter alignWithMargins="0"/>
  <webPublishItems count="5">
    <webPublishItem id="20975" divId="CR 1995-2007 B2006 NUTS2002_madeira_20975" sourceType="printArea" destinationFile="P:\site_drem\NOVO SITE DREM - PROTOTIPO\IndicadoresEstatisticos\Economicos\formacao_bruta_cap_fixo_regiao.htm"/>
    <webPublishItem id="7468" divId="CR 1995-2007 B2006 NUTS2002_madeira_7468" sourceType="range" sourceRef="B1:N9" destinationFile="P:\site_drem\NOVO SITE DREM - PROTOTIPO\IndicadoresEstatisticos\Economicos\formacao_bruta_cap_fixo_regiao.htm"/>
    <webPublishItem id="4472" divId="CR 1995-2007 B2006 NUTS2002_madeira_4472" sourceType="range" sourceRef="B1:N10" destinationFile="P:\site_drem\NOVO SITE DREM - PROTOTIPO\IndicadoresEstatisticos\Economicos\formacao_bruta_cap_fixo_regiao.htm"/>
    <webPublishItem id="9282" divId="CR 1995-2007 B2006 NUTS2002_madeira_9282" sourceType="range" sourceRef="B1:N11" destinationFile="P:\site_drem\NOVO SITE DREM - PROTOTIPO\IndicadoresEstatisticos\Economicos\formacao_bruta_cap_fixo_regiao.htm"/>
    <webPublishItem id="31110" divId="CR 1995-2007 B2006 NUTS2002_madeira_31110" sourceType="range" sourceRef="B1:N12" destinationFile="P:\site_drem\NOVO SITE DREM - PROTOTIPO\IndicadoresEstatisticos\Economicos\formacao_bruta_cap_fixo_regiao.htm"/>
  </webPublishItem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lha32"/>
  <dimension ref="B1:FR62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2" sqref="B42:C42"/>
    </sheetView>
  </sheetViews>
  <sheetFormatPr defaultColWidth="9.69140625" defaultRowHeight="10.3"/>
  <cols>
    <col min="1" max="1" width="6.69140625" style="12" customWidth="1"/>
    <col min="2" max="134" width="11.15234375" style="12" customWidth="1"/>
    <col min="135" max="135" width="6.69140625" style="12" customWidth="1"/>
    <col min="136" max="136" width="8.69140625" style="12" customWidth="1"/>
    <col min="137" max="16384" width="9.69140625" style="12"/>
  </cols>
  <sheetData>
    <row r="1" spans="2:174" s="11" customFormat="1" ht="18.75" customHeight="1">
      <c r="B1" s="178" t="str">
        <f>Contents!B33</f>
        <v>D.1.30 - Gross Fixed Capital Formation by region and industry A10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2:17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2"/>
      <c r="T2" s="12"/>
      <c r="U2" s="12"/>
      <c r="V2" s="15"/>
      <c r="W2" s="15"/>
      <c r="X2" s="12"/>
      <c r="Y2" s="15"/>
      <c r="Z2" s="15"/>
      <c r="AA2" s="15"/>
      <c r="AB2" s="12"/>
      <c r="AC2" s="15"/>
      <c r="AD2" s="15"/>
      <c r="AE2" s="12"/>
      <c r="AF2" s="12"/>
      <c r="AG2" s="12"/>
      <c r="AH2" s="15"/>
      <c r="AI2" s="15"/>
      <c r="AJ2" s="12"/>
      <c r="AK2" s="15"/>
      <c r="AL2" s="15"/>
      <c r="AM2" s="15"/>
      <c r="AN2" s="12"/>
      <c r="AO2" s="15"/>
      <c r="AP2" s="15"/>
      <c r="AQ2" s="12"/>
      <c r="AR2" s="12"/>
      <c r="AS2" s="12"/>
      <c r="AT2" s="15"/>
      <c r="AU2" s="15"/>
      <c r="AV2" s="12"/>
      <c r="AW2" s="15"/>
      <c r="AX2" s="15"/>
      <c r="AY2" s="15"/>
      <c r="AZ2" s="12"/>
      <c r="BA2" s="15"/>
      <c r="BB2" s="15"/>
      <c r="BC2" s="12"/>
      <c r="BD2" s="12"/>
      <c r="BE2" s="12"/>
      <c r="BF2" s="15"/>
      <c r="BG2" s="15"/>
      <c r="BH2" s="12"/>
      <c r="BI2" s="15"/>
      <c r="BJ2" s="15"/>
      <c r="BK2" s="15"/>
      <c r="BL2" s="12"/>
      <c r="BM2" s="15"/>
      <c r="BN2" s="15"/>
      <c r="BO2" s="12"/>
      <c r="BP2" s="12"/>
      <c r="BQ2" s="12"/>
      <c r="BR2" s="15"/>
      <c r="BS2" s="15"/>
      <c r="BT2" s="12"/>
      <c r="BU2" s="15"/>
      <c r="BV2" s="15"/>
      <c r="BW2" s="15"/>
      <c r="BX2" s="12"/>
      <c r="BY2" s="15"/>
      <c r="BZ2" s="15"/>
      <c r="CA2" s="12"/>
      <c r="CB2" s="12"/>
      <c r="CC2" s="12"/>
      <c r="CD2" s="15"/>
      <c r="CE2" s="15"/>
      <c r="CF2" s="12"/>
      <c r="CG2" s="15"/>
      <c r="CH2" s="15"/>
      <c r="CI2" s="15"/>
      <c r="CJ2" s="12"/>
      <c r="CK2" s="15"/>
      <c r="CL2" s="15"/>
      <c r="CM2" s="12"/>
      <c r="CN2" s="12"/>
      <c r="CO2" s="12"/>
      <c r="CP2" s="15"/>
      <c r="CQ2" s="15"/>
      <c r="CR2" s="12"/>
      <c r="CS2" s="15"/>
      <c r="CT2" s="15"/>
      <c r="CU2" s="15"/>
      <c r="CV2" s="12"/>
      <c r="CW2" s="15"/>
      <c r="CX2" s="15"/>
      <c r="CY2" s="12"/>
      <c r="CZ2" s="12"/>
      <c r="DA2" s="12"/>
      <c r="DB2" s="15"/>
      <c r="DC2" s="15"/>
      <c r="DD2" s="12"/>
      <c r="DE2" s="15"/>
      <c r="DF2" s="15"/>
      <c r="DG2" s="15"/>
      <c r="DH2" s="12"/>
      <c r="DI2" s="15"/>
      <c r="DJ2" s="15"/>
      <c r="DK2" s="12"/>
      <c r="DL2" s="12"/>
      <c r="DM2" s="12"/>
      <c r="DN2" s="15"/>
      <c r="DO2" s="15"/>
      <c r="DP2" s="12"/>
      <c r="DQ2" s="15"/>
      <c r="DR2" s="15"/>
      <c r="DS2" s="15"/>
      <c r="DT2" s="12"/>
      <c r="DU2" s="15"/>
      <c r="DV2" s="15"/>
      <c r="DW2" s="12"/>
      <c r="DX2" s="12"/>
      <c r="DY2" s="12"/>
      <c r="DZ2" s="15"/>
      <c r="EA2" s="15"/>
      <c r="EB2" s="12"/>
      <c r="EC2" s="15"/>
      <c r="ED2" s="15"/>
      <c r="EE2" s="12"/>
      <c r="EF2" s="9"/>
      <c r="EG2" s="15"/>
      <c r="EH2" s="12"/>
      <c r="EI2" s="15"/>
      <c r="EJ2" s="15"/>
      <c r="EK2" s="12"/>
      <c r="EL2" s="15"/>
      <c r="EM2" s="15"/>
      <c r="EN2" s="12"/>
      <c r="EO2" s="15"/>
      <c r="EP2" s="15"/>
      <c r="EQ2" s="12"/>
      <c r="ER2" s="15"/>
      <c r="ES2" s="15"/>
      <c r="ET2" s="12"/>
      <c r="EU2" s="15"/>
      <c r="EV2" s="15"/>
      <c r="EW2" s="12"/>
      <c r="EX2" s="15"/>
      <c r="EY2" s="15"/>
      <c r="EZ2" s="12"/>
      <c r="FA2" s="15"/>
      <c r="FB2" s="15"/>
      <c r="FC2" s="12"/>
      <c r="FD2" s="15"/>
      <c r="FE2" s="15"/>
      <c r="FF2" s="12"/>
      <c r="FG2" s="15"/>
      <c r="FH2" s="15"/>
    </row>
    <row r="3" spans="2:174" ht="15" customHeight="1">
      <c r="B3" s="190" t="s">
        <v>23</v>
      </c>
      <c r="C3" s="190"/>
      <c r="D3" s="23"/>
      <c r="E3" s="16"/>
      <c r="F3" s="16"/>
      <c r="G3" s="16"/>
      <c r="H3" s="16"/>
      <c r="I3" s="16"/>
      <c r="J3" s="16"/>
      <c r="K3" s="16"/>
      <c r="L3" s="16"/>
      <c r="M3" s="196" t="s">
        <v>129</v>
      </c>
      <c r="N3" s="191"/>
      <c r="O3" s="17"/>
      <c r="Q3" s="16"/>
      <c r="R3" s="17"/>
      <c r="V3" s="16"/>
      <c r="W3" s="17"/>
      <c r="Y3" s="16"/>
      <c r="Z3" s="17"/>
      <c r="AA3" s="17"/>
      <c r="AC3" s="16"/>
      <c r="AD3" s="17"/>
      <c r="AH3" s="16"/>
      <c r="AI3" s="17"/>
      <c r="AK3" s="16"/>
      <c r="AL3" s="17"/>
      <c r="AM3" s="17"/>
      <c r="AO3" s="16"/>
      <c r="AP3" s="17"/>
      <c r="AT3" s="16"/>
      <c r="AU3" s="17"/>
      <c r="AW3" s="16"/>
      <c r="AX3" s="17"/>
      <c r="AY3" s="17"/>
      <c r="BA3" s="16"/>
      <c r="BB3" s="17"/>
      <c r="BF3" s="16"/>
      <c r="BG3" s="17"/>
      <c r="BI3" s="16"/>
      <c r="BJ3" s="17"/>
      <c r="BK3" s="17"/>
      <c r="BM3" s="16"/>
      <c r="BN3" s="17"/>
      <c r="BR3" s="16"/>
      <c r="BS3" s="17"/>
      <c r="BU3" s="16"/>
      <c r="BV3" s="17"/>
      <c r="BW3" s="17"/>
      <c r="BY3" s="16"/>
      <c r="BZ3" s="17"/>
      <c r="CD3" s="16"/>
      <c r="CE3" s="17"/>
      <c r="CG3" s="16"/>
      <c r="CH3" s="17"/>
      <c r="CI3" s="17"/>
      <c r="CK3" s="16"/>
      <c r="CL3" s="17"/>
      <c r="CP3" s="16"/>
      <c r="CQ3" s="17"/>
      <c r="CS3" s="16"/>
      <c r="CT3" s="17"/>
      <c r="CU3" s="17"/>
      <c r="CW3" s="16"/>
      <c r="CX3" s="17"/>
      <c r="DB3" s="16"/>
      <c r="DC3" s="17"/>
      <c r="DE3" s="16"/>
      <c r="DF3" s="17"/>
      <c r="DG3" s="17"/>
      <c r="DI3" s="16"/>
      <c r="DJ3" s="17"/>
      <c r="DN3" s="16"/>
      <c r="DO3" s="17"/>
      <c r="DQ3" s="16"/>
      <c r="DR3" s="17"/>
      <c r="DS3" s="17"/>
      <c r="DU3" s="16"/>
      <c r="DV3" s="17"/>
      <c r="DZ3" s="16"/>
      <c r="EA3" s="17"/>
      <c r="EC3" s="23"/>
      <c r="ED3" s="23"/>
      <c r="EE3" s="23"/>
      <c r="EF3" s="16"/>
      <c r="EG3" s="17"/>
      <c r="EI3" s="16"/>
      <c r="EJ3" s="17"/>
      <c r="EL3" s="16"/>
      <c r="EM3" s="17"/>
      <c r="EO3" s="16"/>
      <c r="EP3" s="17"/>
      <c r="ER3" s="16"/>
      <c r="ES3" s="17"/>
      <c r="EU3" s="16"/>
      <c r="EV3" s="17"/>
      <c r="EX3" s="16"/>
      <c r="EY3" s="17"/>
      <c r="FA3" s="16"/>
      <c r="FB3" s="17"/>
      <c r="FD3" s="16"/>
      <c r="FE3" s="17"/>
      <c r="FG3" s="16"/>
      <c r="FH3" s="17"/>
    </row>
    <row r="4" spans="2:174" s="11" customFormat="1" ht="27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1" t="s">
        <v>31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32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33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1" t="s">
        <v>34</v>
      </c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5" t="s">
        <v>35</v>
      </c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1" t="s">
        <v>36</v>
      </c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 t="s">
        <v>37</v>
      </c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1" t="s">
        <v>38</v>
      </c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1" t="s">
        <v>39</v>
      </c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1" t="s">
        <v>40</v>
      </c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93"/>
    </row>
    <row r="5" spans="2:174" s="11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89" t="s">
        <v>4</v>
      </c>
      <c r="AY5" s="189" t="s">
        <v>1</v>
      </c>
      <c r="AZ5" s="188" t="s">
        <v>18</v>
      </c>
      <c r="BA5" s="188"/>
      <c r="BB5" s="188"/>
      <c r="BC5" s="188"/>
      <c r="BD5" s="188"/>
      <c r="BE5" s="188"/>
      <c r="BF5" s="188"/>
      <c r="BG5" s="188"/>
      <c r="BH5" s="189" t="s">
        <v>2</v>
      </c>
      <c r="BI5" s="189" t="s">
        <v>3</v>
      </c>
      <c r="BJ5" s="189" t="s">
        <v>4</v>
      </c>
      <c r="BK5" s="189" t="s">
        <v>1</v>
      </c>
      <c r="BL5" s="188" t="s">
        <v>18</v>
      </c>
      <c r="BM5" s="188"/>
      <c r="BN5" s="188"/>
      <c r="BO5" s="188"/>
      <c r="BP5" s="188"/>
      <c r="BQ5" s="188"/>
      <c r="BR5" s="188"/>
      <c r="BS5" s="188"/>
      <c r="BT5" s="189" t="s">
        <v>2</v>
      </c>
      <c r="BU5" s="189" t="s">
        <v>3</v>
      </c>
      <c r="BV5" s="189" t="s">
        <v>4</v>
      </c>
      <c r="BW5" s="189" t="s">
        <v>1</v>
      </c>
      <c r="BX5" s="188" t="s">
        <v>18</v>
      </c>
      <c r="BY5" s="188"/>
      <c r="BZ5" s="188"/>
      <c r="CA5" s="188"/>
      <c r="CB5" s="188"/>
      <c r="CC5" s="188"/>
      <c r="CD5" s="188"/>
      <c r="CE5" s="188"/>
      <c r="CF5" s="189" t="s">
        <v>2</v>
      </c>
      <c r="CG5" s="189" t="s">
        <v>3</v>
      </c>
      <c r="CH5" s="189" t="s">
        <v>4</v>
      </c>
      <c r="CI5" s="189" t="s">
        <v>1</v>
      </c>
      <c r="CJ5" s="188" t="s">
        <v>18</v>
      </c>
      <c r="CK5" s="188"/>
      <c r="CL5" s="188"/>
      <c r="CM5" s="188"/>
      <c r="CN5" s="188"/>
      <c r="CO5" s="188"/>
      <c r="CP5" s="188"/>
      <c r="CQ5" s="188"/>
      <c r="CR5" s="189" t="s">
        <v>2</v>
      </c>
      <c r="CS5" s="189" t="s">
        <v>3</v>
      </c>
      <c r="CT5" s="189" t="s">
        <v>4</v>
      </c>
      <c r="CU5" s="189" t="s">
        <v>1</v>
      </c>
      <c r="CV5" s="188" t="s">
        <v>18</v>
      </c>
      <c r="CW5" s="188"/>
      <c r="CX5" s="188"/>
      <c r="CY5" s="188"/>
      <c r="CZ5" s="188"/>
      <c r="DA5" s="188"/>
      <c r="DB5" s="188"/>
      <c r="DC5" s="188"/>
      <c r="DD5" s="189" t="s">
        <v>2</v>
      </c>
      <c r="DE5" s="189" t="s">
        <v>3</v>
      </c>
      <c r="DF5" s="189" t="s">
        <v>4</v>
      </c>
      <c r="DG5" s="189" t="s">
        <v>1</v>
      </c>
      <c r="DH5" s="188" t="s">
        <v>18</v>
      </c>
      <c r="DI5" s="188"/>
      <c r="DJ5" s="188"/>
      <c r="DK5" s="188"/>
      <c r="DL5" s="188"/>
      <c r="DM5" s="188"/>
      <c r="DN5" s="188"/>
      <c r="DO5" s="188"/>
      <c r="DP5" s="189" t="s">
        <v>2</v>
      </c>
      <c r="DQ5" s="189" t="s">
        <v>3</v>
      </c>
      <c r="DR5" s="189" t="s">
        <v>4</v>
      </c>
      <c r="DS5" s="189" t="s">
        <v>1</v>
      </c>
      <c r="DT5" s="188" t="s">
        <v>18</v>
      </c>
      <c r="DU5" s="188"/>
      <c r="DV5" s="188"/>
      <c r="DW5" s="188"/>
      <c r="DX5" s="188"/>
      <c r="DY5" s="188"/>
      <c r="DZ5" s="188"/>
      <c r="EA5" s="188"/>
      <c r="EB5" s="189" t="s">
        <v>2</v>
      </c>
      <c r="EC5" s="189" t="s">
        <v>3</v>
      </c>
      <c r="ED5" s="195" t="s">
        <v>4</v>
      </c>
    </row>
    <row r="6" spans="2:174" s="11" customFormat="1" ht="26.25" customHeight="1">
      <c r="B6" s="51"/>
      <c r="C6" s="182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82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82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82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7"/>
      <c r="AY6" s="182"/>
      <c r="AZ6" s="50" t="s">
        <v>6</v>
      </c>
      <c r="BA6" s="50" t="s">
        <v>7</v>
      </c>
      <c r="BB6" s="50" t="s">
        <v>8</v>
      </c>
      <c r="BC6" s="50" t="s">
        <v>145</v>
      </c>
      <c r="BD6" s="50" t="s">
        <v>146</v>
      </c>
      <c r="BE6" s="50" t="s">
        <v>147</v>
      </c>
      <c r="BF6" s="50" t="s">
        <v>9</v>
      </c>
      <c r="BG6" s="50" t="s">
        <v>10</v>
      </c>
      <c r="BH6" s="197"/>
      <c r="BI6" s="197"/>
      <c r="BJ6" s="197"/>
      <c r="BK6" s="182"/>
      <c r="BL6" s="50" t="s">
        <v>6</v>
      </c>
      <c r="BM6" s="50" t="s">
        <v>7</v>
      </c>
      <c r="BN6" s="50" t="s">
        <v>8</v>
      </c>
      <c r="BO6" s="50" t="s">
        <v>145</v>
      </c>
      <c r="BP6" s="50" t="s">
        <v>146</v>
      </c>
      <c r="BQ6" s="50" t="s">
        <v>147</v>
      </c>
      <c r="BR6" s="50" t="s">
        <v>9</v>
      </c>
      <c r="BS6" s="50" t="s">
        <v>10</v>
      </c>
      <c r="BT6" s="197"/>
      <c r="BU6" s="197"/>
      <c r="BV6" s="197"/>
      <c r="BW6" s="182"/>
      <c r="BX6" s="50" t="s">
        <v>6</v>
      </c>
      <c r="BY6" s="50" t="s">
        <v>7</v>
      </c>
      <c r="BZ6" s="50" t="s">
        <v>8</v>
      </c>
      <c r="CA6" s="50" t="s">
        <v>145</v>
      </c>
      <c r="CB6" s="50" t="s">
        <v>146</v>
      </c>
      <c r="CC6" s="50" t="s">
        <v>147</v>
      </c>
      <c r="CD6" s="50" t="s">
        <v>9</v>
      </c>
      <c r="CE6" s="50" t="s">
        <v>10</v>
      </c>
      <c r="CF6" s="197"/>
      <c r="CG6" s="197"/>
      <c r="CH6" s="197"/>
      <c r="CI6" s="182"/>
      <c r="CJ6" s="50" t="s">
        <v>6</v>
      </c>
      <c r="CK6" s="50" t="s">
        <v>7</v>
      </c>
      <c r="CL6" s="50" t="s">
        <v>8</v>
      </c>
      <c r="CM6" s="50" t="s">
        <v>145</v>
      </c>
      <c r="CN6" s="50" t="s">
        <v>146</v>
      </c>
      <c r="CO6" s="50" t="s">
        <v>147</v>
      </c>
      <c r="CP6" s="50" t="s">
        <v>9</v>
      </c>
      <c r="CQ6" s="50" t="s">
        <v>10</v>
      </c>
      <c r="CR6" s="197"/>
      <c r="CS6" s="197"/>
      <c r="CT6" s="197"/>
      <c r="CU6" s="182"/>
      <c r="CV6" s="50" t="s">
        <v>6</v>
      </c>
      <c r="CW6" s="50" t="s">
        <v>7</v>
      </c>
      <c r="CX6" s="50" t="s">
        <v>8</v>
      </c>
      <c r="CY6" s="50" t="s">
        <v>145</v>
      </c>
      <c r="CZ6" s="50" t="s">
        <v>146</v>
      </c>
      <c r="DA6" s="50" t="s">
        <v>147</v>
      </c>
      <c r="DB6" s="50" t="s">
        <v>9</v>
      </c>
      <c r="DC6" s="50" t="s">
        <v>10</v>
      </c>
      <c r="DD6" s="197"/>
      <c r="DE6" s="197"/>
      <c r="DF6" s="197"/>
      <c r="DG6" s="182"/>
      <c r="DH6" s="50" t="s">
        <v>6</v>
      </c>
      <c r="DI6" s="50" t="s">
        <v>7</v>
      </c>
      <c r="DJ6" s="50" t="s">
        <v>8</v>
      </c>
      <c r="DK6" s="50" t="s">
        <v>145</v>
      </c>
      <c r="DL6" s="50" t="s">
        <v>146</v>
      </c>
      <c r="DM6" s="50" t="s">
        <v>147</v>
      </c>
      <c r="DN6" s="50" t="s">
        <v>9</v>
      </c>
      <c r="DO6" s="50" t="s">
        <v>10</v>
      </c>
      <c r="DP6" s="197"/>
      <c r="DQ6" s="197"/>
      <c r="DR6" s="197"/>
      <c r="DS6" s="182"/>
      <c r="DT6" s="50" t="s">
        <v>6</v>
      </c>
      <c r="DU6" s="50" t="s">
        <v>7</v>
      </c>
      <c r="DV6" s="50" t="s">
        <v>8</v>
      </c>
      <c r="DW6" s="50" t="s">
        <v>145</v>
      </c>
      <c r="DX6" s="50" t="s">
        <v>146</v>
      </c>
      <c r="DY6" s="50" t="s">
        <v>147</v>
      </c>
      <c r="DZ6" s="50" t="s">
        <v>9</v>
      </c>
      <c r="EA6" s="50" t="s">
        <v>10</v>
      </c>
      <c r="EB6" s="197"/>
      <c r="EC6" s="197"/>
      <c r="ED6" s="198"/>
    </row>
    <row r="7" spans="2:174" s="11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1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1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1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1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1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1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1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</row>
    <row r="8" spans="2:174" s="42" customFormat="1" ht="15" customHeight="1">
      <c r="B8" s="33">
        <v>1995</v>
      </c>
      <c r="C8" s="41">
        <v>20727.207999999999</v>
      </c>
      <c r="D8" s="41" t="s">
        <v>15</v>
      </c>
      <c r="E8" s="41" t="s">
        <v>15</v>
      </c>
      <c r="F8" s="41" t="s">
        <v>15</v>
      </c>
      <c r="G8" s="41" t="s">
        <v>15</v>
      </c>
      <c r="H8" s="41" t="s">
        <v>15</v>
      </c>
      <c r="I8" s="41" t="s">
        <v>15</v>
      </c>
      <c r="J8" s="41" t="s">
        <v>15</v>
      </c>
      <c r="K8" s="41" t="s">
        <v>15</v>
      </c>
      <c r="L8" s="41" t="s">
        <v>15</v>
      </c>
      <c r="M8" s="41">
        <v>656.01499999999999</v>
      </c>
      <c r="N8" s="41" t="s">
        <v>15</v>
      </c>
      <c r="O8" s="41">
        <v>665.72400000000005</v>
      </c>
      <c r="P8" s="41" t="s">
        <v>15</v>
      </c>
      <c r="Q8" s="41" t="s">
        <v>15</v>
      </c>
      <c r="R8" s="41" t="s">
        <v>15</v>
      </c>
      <c r="S8" s="41" t="s">
        <v>15</v>
      </c>
      <c r="T8" s="41" t="s">
        <v>15</v>
      </c>
      <c r="U8" s="41" t="s">
        <v>15</v>
      </c>
      <c r="V8" s="41" t="s">
        <v>15</v>
      </c>
      <c r="W8" s="41" t="s">
        <v>15</v>
      </c>
      <c r="X8" s="41" t="s">
        <v>15</v>
      </c>
      <c r="Y8" s="41" t="s">
        <v>15</v>
      </c>
      <c r="Z8" s="41" t="s">
        <v>14</v>
      </c>
      <c r="AA8" s="41">
        <v>2726.9349999999999</v>
      </c>
      <c r="AB8" s="41" t="s">
        <v>15</v>
      </c>
      <c r="AC8" s="41" t="s">
        <v>15</v>
      </c>
      <c r="AD8" s="41" t="s">
        <v>15</v>
      </c>
      <c r="AE8" s="41" t="s">
        <v>15</v>
      </c>
      <c r="AF8" s="41" t="s">
        <v>15</v>
      </c>
      <c r="AG8" s="41" t="s">
        <v>15</v>
      </c>
      <c r="AH8" s="41" t="s">
        <v>15</v>
      </c>
      <c r="AI8" s="41" t="s">
        <v>15</v>
      </c>
      <c r="AJ8" s="41" t="s">
        <v>15</v>
      </c>
      <c r="AK8" s="41" t="s">
        <v>15</v>
      </c>
      <c r="AL8" s="41" t="s">
        <v>14</v>
      </c>
      <c r="AM8" s="41">
        <v>1148.6969999999999</v>
      </c>
      <c r="AN8" s="41" t="s">
        <v>15</v>
      </c>
      <c r="AO8" s="41" t="s">
        <v>15</v>
      </c>
      <c r="AP8" s="41" t="s">
        <v>15</v>
      </c>
      <c r="AQ8" s="41" t="s">
        <v>15</v>
      </c>
      <c r="AR8" s="41" t="s">
        <v>15</v>
      </c>
      <c r="AS8" s="41" t="s">
        <v>15</v>
      </c>
      <c r="AT8" s="41" t="s">
        <v>15</v>
      </c>
      <c r="AU8" s="41" t="s">
        <v>15</v>
      </c>
      <c r="AV8" s="41" t="s">
        <v>15</v>
      </c>
      <c r="AW8" s="41" t="s">
        <v>15</v>
      </c>
      <c r="AX8" s="41" t="s">
        <v>14</v>
      </c>
      <c r="AY8" s="41">
        <v>2627.9250000000002</v>
      </c>
      <c r="AZ8" s="41" t="s">
        <v>15</v>
      </c>
      <c r="BA8" s="41" t="s">
        <v>15</v>
      </c>
      <c r="BB8" s="41" t="s">
        <v>15</v>
      </c>
      <c r="BC8" s="41" t="s">
        <v>15</v>
      </c>
      <c r="BD8" s="41" t="s">
        <v>15</v>
      </c>
      <c r="BE8" s="41" t="s">
        <v>15</v>
      </c>
      <c r="BF8" s="41" t="s">
        <v>15</v>
      </c>
      <c r="BG8" s="41" t="s">
        <v>15</v>
      </c>
      <c r="BH8" s="41" t="s">
        <v>15</v>
      </c>
      <c r="BI8" s="41" t="s">
        <v>15</v>
      </c>
      <c r="BJ8" s="41" t="s">
        <v>14</v>
      </c>
      <c r="BK8" s="41">
        <v>871.80700000000002</v>
      </c>
      <c r="BL8" s="41" t="s">
        <v>15</v>
      </c>
      <c r="BM8" s="41" t="s">
        <v>15</v>
      </c>
      <c r="BN8" s="41" t="s">
        <v>15</v>
      </c>
      <c r="BO8" s="41" t="s">
        <v>15</v>
      </c>
      <c r="BP8" s="41" t="s">
        <v>15</v>
      </c>
      <c r="BQ8" s="41" t="s">
        <v>15</v>
      </c>
      <c r="BR8" s="41" t="s">
        <v>15</v>
      </c>
      <c r="BS8" s="41" t="s">
        <v>15</v>
      </c>
      <c r="BT8" s="41" t="s">
        <v>15</v>
      </c>
      <c r="BU8" s="41" t="s">
        <v>15</v>
      </c>
      <c r="BV8" s="41" t="s">
        <v>14</v>
      </c>
      <c r="BW8" s="41">
        <v>925.16</v>
      </c>
      <c r="BX8" s="41" t="s">
        <v>15</v>
      </c>
      <c r="BY8" s="41" t="s">
        <v>15</v>
      </c>
      <c r="BZ8" s="41" t="s">
        <v>15</v>
      </c>
      <c r="CA8" s="41" t="s">
        <v>15</v>
      </c>
      <c r="CB8" s="41" t="s">
        <v>15</v>
      </c>
      <c r="CC8" s="41" t="s">
        <v>15</v>
      </c>
      <c r="CD8" s="41" t="s">
        <v>15</v>
      </c>
      <c r="CE8" s="41" t="s">
        <v>15</v>
      </c>
      <c r="CF8" s="41" t="s">
        <v>15</v>
      </c>
      <c r="CG8" s="41" t="s">
        <v>15</v>
      </c>
      <c r="CH8" s="41" t="s">
        <v>14</v>
      </c>
      <c r="CI8" s="41">
        <v>6622.8320000000003</v>
      </c>
      <c r="CJ8" s="41" t="s">
        <v>15</v>
      </c>
      <c r="CK8" s="41" t="s">
        <v>15</v>
      </c>
      <c r="CL8" s="41" t="s">
        <v>15</v>
      </c>
      <c r="CM8" s="41" t="s">
        <v>15</v>
      </c>
      <c r="CN8" s="41" t="s">
        <v>15</v>
      </c>
      <c r="CO8" s="41" t="s">
        <v>15</v>
      </c>
      <c r="CP8" s="41" t="s">
        <v>15</v>
      </c>
      <c r="CQ8" s="41" t="s">
        <v>15</v>
      </c>
      <c r="CR8" s="41" t="s">
        <v>15</v>
      </c>
      <c r="CS8" s="41" t="s">
        <v>15</v>
      </c>
      <c r="CT8" s="41" t="s">
        <v>14</v>
      </c>
      <c r="CU8" s="41">
        <v>808.94200000000001</v>
      </c>
      <c r="CV8" s="41" t="s">
        <v>15</v>
      </c>
      <c r="CW8" s="41" t="s">
        <v>15</v>
      </c>
      <c r="CX8" s="41" t="s">
        <v>15</v>
      </c>
      <c r="CY8" s="41" t="s">
        <v>15</v>
      </c>
      <c r="CZ8" s="41" t="s">
        <v>15</v>
      </c>
      <c r="DA8" s="41" t="s">
        <v>15</v>
      </c>
      <c r="DB8" s="41" t="s">
        <v>15</v>
      </c>
      <c r="DC8" s="41" t="s">
        <v>15</v>
      </c>
      <c r="DD8" s="41" t="s">
        <v>15</v>
      </c>
      <c r="DE8" s="41" t="s">
        <v>15</v>
      </c>
      <c r="DF8" s="41" t="s">
        <v>14</v>
      </c>
      <c r="DG8" s="41">
        <v>4000.7869999999998</v>
      </c>
      <c r="DH8" s="41" t="s">
        <v>15</v>
      </c>
      <c r="DI8" s="41" t="s">
        <v>15</v>
      </c>
      <c r="DJ8" s="41" t="s">
        <v>15</v>
      </c>
      <c r="DK8" s="41" t="s">
        <v>15</v>
      </c>
      <c r="DL8" s="41" t="s">
        <v>15</v>
      </c>
      <c r="DM8" s="41" t="s">
        <v>15</v>
      </c>
      <c r="DN8" s="41" t="s">
        <v>15</v>
      </c>
      <c r="DO8" s="41" t="s">
        <v>15</v>
      </c>
      <c r="DP8" s="41" t="s">
        <v>15</v>
      </c>
      <c r="DQ8" s="41" t="s">
        <v>15</v>
      </c>
      <c r="DR8" s="41" t="s">
        <v>15</v>
      </c>
      <c r="DS8" s="41">
        <v>328.399</v>
      </c>
      <c r="DT8" s="41" t="s">
        <v>15</v>
      </c>
      <c r="DU8" s="41" t="s">
        <v>15</v>
      </c>
      <c r="DV8" s="41" t="s">
        <v>15</v>
      </c>
      <c r="DW8" s="41" t="s">
        <v>15</v>
      </c>
      <c r="DX8" s="41" t="s">
        <v>15</v>
      </c>
      <c r="DY8" s="41" t="s">
        <v>15</v>
      </c>
      <c r="DZ8" s="41" t="s">
        <v>15</v>
      </c>
      <c r="EA8" s="41" t="s">
        <v>15</v>
      </c>
      <c r="EB8" s="41" t="s">
        <v>15</v>
      </c>
      <c r="EC8" s="41" t="s">
        <v>15</v>
      </c>
      <c r="ED8" s="41" t="s">
        <v>14</v>
      </c>
      <c r="EF8" s="81"/>
    </row>
    <row r="9" spans="2:174" s="42" customFormat="1" ht="15" customHeight="1">
      <c r="B9" s="33">
        <v>1996</v>
      </c>
      <c r="C9" s="41">
        <v>22478.120999999999</v>
      </c>
      <c r="D9" s="41" t="s">
        <v>15</v>
      </c>
      <c r="E9" s="41" t="s">
        <v>15</v>
      </c>
      <c r="F9" s="41" t="s">
        <v>15</v>
      </c>
      <c r="G9" s="41" t="s">
        <v>15</v>
      </c>
      <c r="H9" s="41" t="s">
        <v>15</v>
      </c>
      <c r="I9" s="41" t="s">
        <v>15</v>
      </c>
      <c r="J9" s="41" t="s">
        <v>15</v>
      </c>
      <c r="K9" s="41" t="s">
        <v>15</v>
      </c>
      <c r="L9" s="41" t="s">
        <v>15</v>
      </c>
      <c r="M9" s="41">
        <v>952.53700000000003</v>
      </c>
      <c r="N9" s="41" t="s">
        <v>15</v>
      </c>
      <c r="O9" s="41">
        <v>731.27800000000002</v>
      </c>
      <c r="P9" s="41" t="s">
        <v>15</v>
      </c>
      <c r="Q9" s="41" t="s">
        <v>15</v>
      </c>
      <c r="R9" s="41" t="s">
        <v>15</v>
      </c>
      <c r="S9" s="41" t="s">
        <v>15</v>
      </c>
      <c r="T9" s="41" t="s">
        <v>15</v>
      </c>
      <c r="U9" s="41" t="s">
        <v>15</v>
      </c>
      <c r="V9" s="41" t="s">
        <v>15</v>
      </c>
      <c r="W9" s="41" t="s">
        <v>15</v>
      </c>
      <c r="X9" s="41" t="s">
        <v>15</v>
      </c>
      <c r="Y9" s="41" t="s">
        <v>15</v>
      </c>
      <c r="Z9" s="41" t="s">
        <v>14</v>
      </c>
      <c r="AA9" s="41">
        <v>3107.1619999999998</v>
      </c>
      <c r="AB9" s="41" t="s">
        <v>15</v>
      </c>
      <c r="AC9" s="41" t="s">
        <v>15</v>
      </c>
      <c r="AD9" s="41" t="s">
        <v>15</v>
      </c>
      <c r="AE9" s="41" t="s">
        <v>15</v>
      </c>
      <c r="AF9" s="41" t="s">
        <v>15</v>
      </c>
      <c r="AG9" s="41" t="s">
        <v>15</v>
      </c>
      <c r="AH9" s="41" t="s">
        <v>15</v>
      </c>
      <c r="AI9" s="41" t="s">
        <v>15</v>
      </c>
      <c r="AJ9" s="41" t="s">
        <v>15</v>
      </c>
      <c r="AK9" s="41" t="s">
        <v>15</v>
      </c>
      <c r="AL9" s="41" t="s">
        <v>14</v>
      </c>
      <c r="AM9" s="41">
        <v>1231.309</v>
      </c>
      <c r="AN9" s="41" t="s">
        <v>15</v>
      </c>
      <c r="AO9" s="41" t="s">
        <v>15</v>
      </c>
      <c r="AP9" s="41" t="s">
        <v>15</v>
      </c>
      <c r="AQ9" s="41" t="s">
        <v>15</v>
      </c>
      <c r="AR9" s="41" t="s">
        <v>15</v>
      </c>
      <c r="AS9" s="41" t="s">
        <v>15</v>
      </c>
      <c r="AT9" s="41" t="s">
        <v>15</v>
      </c>
      <c r="AU9" s="41" t="s">
        <v>15</v>
      </c>
      <c r="AV9" s="41" t="s">
        <v>15</v>
      </c>
      <c r="AW9" s="41" t="s">
        <v>15</v>
      </c>
      <c r="AX9" s="41" t="s">
        <v>14</v>
      </c>
      <c r="AY9" s="41">
        <v>2847.239</v>
      </c>
      <c r="AZ9" s="41" t="s">
        <v>15</v>
      </c>
      <c r="BA9" s="41" t="s">
        <v>15</v>
      </c>
      <c r="BB9" s="41" t="s">
        <v>15</v>
      </c>
      <c r="BC9" s="41" t="s">
        <v>15</v>
      </c>
      <c r="BD9" s="41" t="s">
        <v>15</v>
      </c>
      <c r="BE9" s="41" t="s">
        <v>15</v>
      </c>
      <c r="BF9" s="41" t="s">
        <v>15</v>
      </c>
      <c r="BG9" s="41" t="s">
        <v>15</v>
      </c>
      <c r="BH9" s="41" t="s">
        <v>15</v>
      </c>
      <c r="BI9" s="41" t="s">
        <v>15</v>
      </c>
      <c r="BJ9" s="41" t="s">
        <v>14</v>
      </c>
      <c r="BK9" s="41">
        <v>951.56</v>
      </c>
      <c r="BL9" s="41" t="s">
        <v>15</v>
      </c>
      <c r="BM9" s="41" t="s">
        <v>15</v>
      </c>
      <c r="BN9" s="41" t="s">
        <v>15</v>
      </c>
      <c r="BO9" s="41" t="s">
        <v>15</v>
      </c>
      <c r="BP9" s="41" t="s">
        <v>15</v>
      </c>
      <c r="BQ9" s="41" t="s">
        <v>15</v>
      </c>
      <c r="BR9" s="41" t="s">
        <v>15</v>
      </c>
      <c r="BS9" s="41" t="s">
        <v>15</v>
      </c>
      <c r="BT9" s="41" t="s">
        <v>15</v>
      </c>
      <c r="BU9" s="41" t="s">
        <v>15</v>
      </c>
      <c r="BV9" s="41" t="s">
        <v>14</v>
      </c>
      <c r="BW9" s="41">
        <v>998.82100000000003</v>
      </c>
      <c r="BX9" s="41" t="s">
        <v>15</v>
      </c>
      <c r="BY9" s="41" t="s">
        <v>15</v>
      </c>
      <c r="BZ9" s="41" t="s">
        <v>15</v>
      </c>
      <c r="CA9" s="41" t="s">
        <v>15</v>
      </c>
      <c r="CB9" s="41" t="s">
        <v>15</v>
      </c>
      <c r="CC9" s="41" t="s">
        <v>15</v>
      </c>
      <c r="CD9" s="41" t="s">
        <v>15</v>
      </c>
      <c r="CE9" s="41" t="s">
        <v>15</v>
      </c>
      <c r="CF9" s="41" t="s">
        <v>15</v>
      </c>
      <c r="CG9" s="41" t="s">
        <v>15</v>
      </c>
      <c r="CH9" s="41" t="s">
        <v>14</v>
      </c>
      <c r="CI9" s="41">
        <v>6683.5709999999999</v>
      </c>
      <c r="CJ9" s="41" t="s">
        <v>15</v>
      </c>
      <c r="CK9" s="41" t="s">
        <v>15</v>
      </c>
      <c r="CL9" s="41" t="s">
        <v>15</v>
      </c>
      <c r="CM9" s="41" t="s">
        <v>15</v>
      </c>
      <c r="CN9" s="41" t="s">
        <v>15</v>
      </c>
      <c r="CO9" s="41" t="s">
        <v>15</v>
      </c>
      <c r="CP9" s="41" t="s">
        <v>15</v>
      </c>
      <c r="CQ9" s="41" t="s">
        <v>15</v>
      </c>
      <c r="CR9" s="41" t="s">
        <v>15</v>
      </c>
      <c r="CS9" s="41" t="s">
        <v>15</v>
      </c>
      <c r="CT9" s="41" t="s">
        <v>14</v>
      </c>
      <c r="CU9" s="41">
        <v>933.20799999999997</v>
      </c>
      <c r="CV9" s="41" t="s">
        <v>15</v>
      </c>
      <c r="CW9" s="41" t="s">
        <v>15</v>
      </c>
      <c r="CX9" s="41" t="s">
        <v>15</v>
      </c>
      <c r="CY9" s="41" t="s">
        <v>15</v>
      </c>
      <c r="CZ9" s="41" t="s">
        <v>15</v>
      </c>
      <c r="DA9" s="41" t="s">
        <v>15</v>
      </c>
      <c r="DB9" s="41" t="s">
        <v>15</v>
      </c>
      <c r="DC9" s="41" t="s">
        <v>15</v>
      </c>
      <c r="DD9" s="41" t="s">
        <v>15</v>
      </c>
      <c r="DE9" s="41" t="s">
        <v>15</v>
      </c>
      <c r="DF9" s="41" t="s">
        <v>14</v>
      </c>
      <c r="DG9" s="41">
        <v>4641.6379999999999</v>
      </c>
      <c r="DH9" s="41" t="s">
        <v>15</v>
      </c>
      <c r="DI9" s="41" t="s">
        <v>15</v>
      </c>
      <c r="DJ9" s="41" t="s">
        <v>15</v>
      </c>
      <c r="DK9" s="41" t="s">
        <v>15</v>
      </c>
      <c r="DL9" s="41" t="s">
        <v>15</v>
      </c>
      <c r="DM9" s="41" t="s">
        <v>15</v>
      </c>
      <c r="DN9" s="41" t="s">
        <v>15</v>
      </c>
      <c r="DO9" s="41" t="s">
        <v>15</v>
      </c>
      <c r="DP9" s="41" t="s">
        <v>15</v>
      </c>
      <c r="DQ9" s="41" t="s">
        <v>15</v>
      </c>
      <c r="DR9" s="41" t="s">
        <v>15</v>
      </c>
      <c r="DS9" s="41">
        <v>352.33499999999998</v>
      </c>
      <c r="DT9" s="41" t="s">
        <v>15</v>
      </c>
      <c r="DU9" s="41" t="s">
        <v>15</v>
      </c>
      <c r="DV9" s="41" t="s">
        <v>15</v>
      </c>
      <c r="DW9" s="41" t="s">
        <v>15</v>
      </c>
      <c r="DX9" s="41" t="s">
        <v>15</v>
      </c>
      <c r="DY9" s="41" t="s">
        <v>15</v>
      </c>
      <c r="DZ9" s="41" t="s">
        <v>15</v>
      </c>
      <c r="EA9" s="41" t="s">
        <v>15</v>
      </c>
      <c r="EB9" s="41" t="s">
        <v>15</v>
      </c>
      <c r="EC9" s="41" t="s">
        <v>15</v>
      </c>
      <c r="ED9" s="41" t="s">
        <v>14</v>
      </c>
      <c r="EF9" s="81"/>
    </row>
    <row r="10" spans="2:174" s="42" customFormat="1" ht="15" customHeight="1">
      <c r="B10" s="33">
        <v>1997</v>
      </c>
      <c r="C10" s="41">
        <v>26603.35</v>
      </c>
      <c r="D10" s="41" t="s">
        <v>15</v>
      </c>
      <c r="E10" s="41" t="s">
        <v>15</v>
      </c>
      <c r="F10" s="41" t="s">
        <v>15</v>
      </c>
      <c r="G10" s="41" t="s">
        <v>15</v>
      </c>
      <c r="H10" s="41" t="s">
        <v>15</v>
      </c>
      <c r="I10" s="41" t="s">
        <v>15</v>
      </c>
      <c r="J10" s="41" t="s">
        <v>15</v>
      </c>
      <c r="K10" s="41" t="s">
        <v>15</v>
      </c>
      <c r="L10" s="41" t="s">
        <v>15</v>
      </c>
      <c r="M10" s="41">
        <v>866.94200000000001</v>
      </c>
      <c r="N10" s="41" t="s">
        <v>15</v>
      </c>
      <c r="O10" s="41">
        <v>764.303</v>
      </c>
      <c r="P10" s="41" t="s">
        <v>15</v>
      </c>
      <c r="Q10" s="41" t="s">
        <v>15</v>
      </c>
      <c r="R10" s="41" t="s">
        <v>15</v>
      </c>
      <c r="S10" s="41" t="s">
        <v>15</v>
      </c>
      <c r="T10" s="41" t="s">
        <v>15</v>
      </c>
      <c r="U10" s="41" t="s">
        <v>15</v>
      </c>
      <c r="V10" s="41" t="s">
        <v>15</v>
      </c>
      <c r="W10" s="41" t="s">
        <v>15</v>
      </c>
      <c r="X10" s="41" t="s">
        <v>15</v>
      </c>
      <c r="Y10" s="41" t="s">
        <v>15</v>
      </c>
      <c r="Z10" s="41" t="s">
        <v>14</v>
      </c>
      <c r="AA10" s="41">
        <v>3932.0430000000001</v>
      </c>
      <c r="AB10" s="41" t="s">
        <v>15</v>
      </c>
      <c r="AC10" s="41" t="s">
        <v>15</v>
      </c>
      <c r="AD10" s="41" t="s">
        <v>15</v>
      </c>
      <c r="AE10" s="41" t="s">
        <v>15</v>
      </c>
      <c r="AF10" s="41" t="s">
        <v>15</v>
      </c>
      <c r="AG10" s="41" t="s">
        <v>15</v>
      </c>
      <c r="AH10" s="41" t="s">
        <v>15</v>
      </c>
      <c r="AI10" s="41" t="s">
        <v>15</v>
      </c>
      <c r="AJ10" s="41" t="s">
        <v>15</v>
      </c>
      <c r="AK10" s="41" t="s">
        <v>15</v>
      </c>
      <c r="AL10" s="41" t="s">
        <v>14</v>
      </c>
      <c r="AM10" s="41">
        <v>1525.846</v>
      </c>
      <c r="AN10" s="41" t="s">
        <v>15</v>
      </c>
      <c r="AO10" s="41" t="s">
        <v>15</v>
      </c>
      <c r="AP10" s="41" t="s">
        <v>15</v>
      </c>
      <c r="AQ10" s="41" t="s">
        <v>15</v>
      </c>
      <c r="AR10" s="41" t="s">
        <v>15</v>
      </c>
      <c r="AS10" s="41" t="s">
        <v>15</v>
      </c>
      <c r="AT10" s="41" t="s">
        <v>15</v>
      </c>
      <c r="AU10" s="41" t="s">
        <v>15</v>
      </c>
      <c r="AV10" s="41" t="s">
        <v>15</v>
      </c>
      <c r="AW10" s="41" t="s">
        <v>15</v>
      </c>
      <c r="AX10" s="41" t="s">
        <v>14</v>
      </c>
      <c r="AY10" s="41">
        <v>3496.174</v>
      </c>
      <c r="AZ10" s="41" t="s">
        <v>15</v>
      </c>
      <c r="BA10" s="41" t="s">
        <v>15</v>
      </c>
      <c r="BB10" s="41" t="s">
        <v>15</v>
      </c>
      <c r="BC10" s="41" t="s">
        <v>15</v>
      </c>
      <c r="BD10" s="41" t="s">
        <v>15</v>
      </c>
      <c r="BE10" s="41" t="s">
        <v>15</v>
      </c>
      <c r="BF10" s="41" t="s">
        <v>15</v>
      </c>
      <c r="BG10" s="41" t="s">
        <v>15</v>
      </c>
      <c r="BH10" s="41" t="s">
        <v>15</v>
      </c>
      <c r="BI10" s="41" t="s">
        <v>15</v>
      </c>
      <c r="BJ10" s="41" t="s">
        <v>14</v>
      </c>
      <c r="BK10" s="41">
        <v>1136.3869999999999</v>
      </c>
      <c r="BL10" s="41" t="s">
        <v>15</v>
      </c>
      <c r="BM10" s="41" t="s">
        <v>15</v>
      </c>
      <c r="BN10" s="41" t="s">
        <v>15</v>
      </c>
      <c r="BO10" s="41" t="s">
        <v>15</v>
      </c>
      <c r="BP10" s="41" t="s">
        <v>15</v>
      </c>
      <c r="BQ10" s="41" t="s">
        <v>15</v>
      </c>
      <c r="BR10" s="41" t="s">
        <v>15</v>
      </c>
      <c r="BS10" s="41" t="s">
        <v>15</v>
      </c>
      <c r="BT10" s="41" t="s">
        <v>15</v>
      </c>
      <c r="BU10" s="41" t="s">
        <v>15</v>
      </c>
      <c r="BV10" s="41" t="s">
        <v>14</v>
      </c>
      <c r="BW10" s="41">
        <v>1055.153</v>
      </c>
      <c r="BX10" s="41" t="s">
        <v>15</v>
      </c>
      <c r="BY10" s="41" t="s">
        <v>15</v>
      </c>
      <c r="BZ10" s="41" t="s">
        <v>15</v>
      </c>
      <c r="CA10" s="41" t="s">
        <v>15</v>
      </c>
      <c r="CB10" s="41" t="s">
        <v>15</v>
      </c>
      <c r="CC10" s="41" t="s">
        <v>15</v>
      </c>
      <c r="CD10" s="41" t="s">
        <v>15</v>
      </c>
      <c r="CE10" s="41" t="s">
        <v>15</v>
      </c>
      <c r="CF10" s="41" t="s">
        <v>15</v>
      </c>
      <c r="CG10" s="41" t="s">
        <v>15</v>
      </c>
      <c r="CH10" s="41" t="s">
        <v>14</v>
      </c>
      <c r="CI10" s="41">
        <v>7562.3450000000003</v>
      </c>
      <c r="CJ10" s="41" t="s">
        <v>15</v>
      </c>
      <c r="CK10" s="41" t="s">
        <v>15</v>
      </c>
      <c r="CL10" s="41" t="s">
        <v>15</v>
      </c>
      <c r="CM10" s="41" t="s">
        <v>15</v>
      </c>
      <c r="CN10" s="41" t="s">
        <v>15</v>
      </c>
      <c r="CO10" s="41" t="s">
        <v>15</v>
      </c>
      <c r="CP10" s="41" t="s">
        <v>15</v>
      </c>
      <c r="CQ10" s="41" t="s">
        <v>15</v>
      </c>
      <c r="CR10" s="41" t="s">
        <v>15</v>
      </c>
      <c r="CS10" s="41" t="s">
        <v>15</v>
      </c>
      <c r="CT10" s="41" t="s">
        <v>14</v>
      </c>
      <c r="CU10" s="41">
        <v>1114.7190000000001</v>
      </c>
      <c r="CV10" s="41" t="s">
        <v>15</v>
      </c>
      <c r="CW10" s="41" t="s">
        <v>15</v>
      </c>
      <c r="CX10" s="41" t="s">
        <v>15</v>
      </c>
      <c r="CY10" s="41" t="s">
        <v>15</v>
      </c>
      <c r="CZ10" s="41" t="s">
        <v>15</v>
      </c>
      <c r="DA10" s="41" t="s">
        <v>15</v>
      </c>
      <c r="DB10" s="41" t="s">
        <v>15</v>
      </c>
      <c r="DC10" s="41" t="s">
        <v>15</v>
      </c>
      <c r="DD10" s="41" t="s">
        <v>15</v>
      </c>
      <c r="DE10" s="41" t="s">
        <v>15</v>
      </c>
      <c r="DF10" s="41" t="s">
        <v>14</v>
      </c>
      <c r="DG10" s="41">
        <v>5587.5709999999999</v>
      </c>
      <c r="DH10" s="41" t="s">
        <v>15</v>
      </c>
      <c r="DI10" s="41" t="s">
        <v>15</v>
      </c>
      <c r="DJ10" s="41" t="s">
        <v>15</v>
      </c>
      <c r="DK10" s="41" t="s">
        <v>15</v>
      </c>
      <c r="DL10" s="41" t="s">
        <v>15</v>
      </c>
      <c r="DM10" s="41" t="s">
        <v>15</v>
      </c>
      <c r="DN10" s="41" t="s">
        <v>15</v>
      </c>
      <c r="DO10" s="41" t="s">
        <v>15</v>
      </c>
      <c r="DP10" s="41" t="s">
        <v>15</v>
      </c>
      <c r="DQ10" s="41" t="s">
        <v>15</v>
      </c>
      <c r="DR10" s="41" t="s">
        <v>15</v>
      </c>
      <c r="DS10" s="41">
        <v>428.80900000000003</v>
      </c>
      <c r="DT10" s="41" t="s">
        <v>15</v>
      </c>
      <c r="DU10" s="41" t="s">
        <v>15</v>
      </c>
      <c r="DV10" s="41" t="s">
        <v>15</v>
      </c>
      <c r="DW10" s="41" t="s">
        <v>15</v>
      </c>
      <c r="DX10" s="41" t="s">
        <v>15</v>
      </c>
      <c r="DY10" s="41" t="s">
        <v>15</v>
      </c>
      <c r="DZ10" s="41" t="s">
        <v>15</v>
      </c>
      <c r="EA10" s="41" t="s">
        <v>15</v>
      </c>
      <c r="EB10" s="41" t="s">
        <v>15</v>
      </c>
      <c r="EC10" s="41" t="s">
        <v>15</v>
      </c>
      <c r="ED10" s="41" t="s">
        <v>14</v>
      </c>
      <c r="EF10" s="81"/>
    </row>
    <row r="11" spans="2:174" s="42" customFormat="1" ht="15" customHeight="1">
      <c r="B11" s="33">
        <v>1998</v>
      </c>
      <c r="C11" s="41">
        <v>30453.170999999998</v>
      </c>
      <c r="D11" s="41" t="s">
        <v>15</v>
      </c>
      <c r="E11" s="41" t="s">
        <v>15</v>
      </c>
      <c r="F11" s="41" t="s">
        <v>15</v>
      </c>
      <c r="G11" s="41" t="s">
        <v>15</v>
      </c>
      <c r="H11" s="41" t="s">
        <v>15</v>
      </c>
      <c r="I11" s="41" t="s">
        <v>15</v>
      </c>
      <c r="J11" s="41" t="s">
        <v>15</v>
      </c>
      <c r="K11" s="41" t="s">
        <v>15</v>
      </c>
      <c r="L11" s="41" t="s">
        <v>15</v>
      </c>
      <c r="M11" s="41">
        <v>1145.0889999999999</v>
      </c>
      <c r="N11" s="41" t="s">
        <v>15</v>
      </c>
      <c r="O11" s="41">
        <v>894.28800000000001</v>
      </c>
      <c r="P11" s="41" t="s">
        <v>15</v>
      </c>
      <c r="Q11" s="41" t="s">
        <v>15</v>
      </c>
      <c r="R11" s="41" t="s">
        <v>15</v>
      </c>
      <c r="S11" s="41" t="s">
        <v>15</v>
      </c>
      <c r="T11" s="41" t="s">
        <v>15</v>
      </c>
      <c r="U11" s="41" t="s">
        <v>15</v>
      </c>
      <c r="V11" s="41" t="s">
        <v>15</v>
      </c>
      <c r="W11" s="41" t="s">
        <v>15</v>
      </c>
      <c r="X11" s="41" t="s">
        <v>15</v>
      </c>
      <c r="Y11" s="41" t="s">
        <v>15</v>
      </c>
      <c r="Z11" s="41" t="s">
        <v>14</v>
      </c>
      <c r="AA11" s="41">
        <v>5398.7330000000002</v>
      </c>
      <c r="AB11" s="41" t="s">
        <v>15</v>
      </c>
      <c r="AC11" s="41" t="s">
        <v>15</v>
      </c>
      <c r="AD11" s="41" t="s">
        <v>15</v>
      </c>
      <c r="AE11" s="41" t="s">
        <v>15</v>
      </c>
      <c r="AF11" s="41" t="s">
        <v>15</v>
      </c>
      <c r="AG11" s="41" t="s">
        <v>15</v>
      </c>
      <c r="AH11" s="41" t="s">
        <v>15</v>
      </c>
      <c r="AI11" s="41" t="s">
        <v>15</v>
      </c>
      <c r="AJ11" s="41" t="s">
        <v>15</v>
      </c>
      <c r="AK11" s="41" t="s">
        <v>15</v>
      </c>
      <c r="AL11" s="41" t="s">
        <v>14</v>
      </c>
      <c r="AM11" s="41">
        <v>1647.45</v>
      </c>
      <c r="AN11" s="41" t="s">
        <v>15</v>
      </c>
      <c r="AO11" s="41" t="s">
        <v>15</v>
      </c>
      <c r="AP11" s="41" t="s">
        <v>15</v>
      </c>
      <c r="AQ11" s="41" t="s">
        <v>15</v>
      </c>
      <c r="AR11" s="41" t="s">
        <v>15</v>
      </c>
      <c r="AS11" s="41" t="s">
        <v>15</v>
      </c>
      <c r="AT11" s="41" t="s">
        <v>15</v>
      </c>
      <c r="AU11" s="41" t="s">
        <v>15</v>
      </c>
      <c r="AV11" s="41" t="s">
        <v>15</v>
      </c>
      <c r="AW11" s="41" t="s">
        <v>15</v>
      </c>
      <c r="AX11" s="41" t="s">
        <v>14</v>
      </c>
      <c r="AY11" s="41">
        <v>4045.1770000000001</v>
      </c>
      <c r="AZ11" s="41" t="s">
        <v>15</v>
      </c>
      <c r="BA11" s="41" t="s">
        <v>15</v>
      </c>
      <c r="BB11" s="41" t="s">
        <v>15</v>
      </c>
      <c r="BC11" s="41" t="s">
        <v>15</v>
      </c>
      <c r="BD11" s="41" t="s">
        <v>15</v>
      </c>
      <c r="BE11" s="41" t="s">
        <v>15</v>
      </c>
      <c r="BF11" s="41" t="s">
        <v>15</v>
      </c>
      <c r="BG11" s="41" t="s">
        <v>15</v>
      </c>
      <c r="BH11" s="41" t="s">
        <v>15</v>
      </c>
      <c r="BI11" s="41" t="s">
        <v>15</v>
      </c>
      <c r="BJ11" s="41" t="s">
        <v>14</v>
      </c>
      <c r="BK11" s="41">
        <v>1283.818</v>
      </c>
      <c r="BL11" s="41" t="s">
        <v>15</v>
      </c>
      <c r="BM11" s="41" t="s">
        <v>15</v>
      </c>
      <c r="BN11" s="41" t="s">
        <v>15</v>
      </c>
      <c r="BO11" s="41" t="s">
        <v>15</v>
      </c>
      <c r="BP11" s="41" t="s">
        <v>15</v>
      </c>
      <c r="BQ11" s="41" t="s">
        <v>15</v>
      </c>
      <c r="BR11" s="41" t="s">
        <v>15</v>
      </c>
      <c r="BS11" s="41" t="s">
        <v>15</v>
      </c>
      <c r="BT11" s="41" t="s">
        <v>15</v>
      </c>
      <c r="BU11" s="41" t="s">
        <v>15</v>
      </c>
      <c r="BV11" s="41" t="s">
        <v>14</v>
      </c>
      <c r="BW11" s="41">
        <v>1094.625</v>
      </c>
      <c r="BX11" s="41" t="s">
        <v>15</v>
      </c>
      <c r="BY11" s="41" t="s">
        <v>15</v>
      </c>
      <c r="BZ11" s="41" t="s">
        <v>15</v>
      </c>
      <c r="CA11" s="41" t="s">
        <v>15</v>
      </c>
      <c r="CB11" s="41" t="s">
        <v>15</v>
      </c>
      <c r="CC11" s="41" t="s">
        <v>15</v>
      </c>
      <c r="CD11" s="41" t="s">
        <v>15</v>
      </c>
      <c r="CE11" s="41" t="s">
        <v>15</v>
      </c>
      <c r="CF11" s="41" t="s">
        <v>15</v>
      </c>
      <c r="CG11" s="41" t="s">
        <v>15</v>
      </c>
      <c r="CH11" s="41" t="s">
        <v>14</v>
      </c>
      <c r="CI11" s="41">
        <v>8645.4930000000004</v>
      </c>
      <c r="CJ11" s="41" t="s">
        <v>15</v>
      </c>
      <c r="CK11" s="41" t="s">
        <v>15</v>
      </c>
      <c r="CL11" s="41" t="s">
        <v>15</v>
      </c>
      <c r="CM11" s="41" t="s">
        <v>15</v>
      </c>
      <c r="CN11" s="41" t="s">
        <v>15</v>
      </c>
      <c r="CO11" s="41" t="s">
        <v>15</v>
      </c>
      <c r="CP11" s="41" t="s">
        <v>15</v>
      </c>
      <c r="CQ11" s="41" t="s">
        <v>15</v>
      </c>
      <c r="CR11" s="41" t="s">
        <v>15</v>
      </c>
      <c r="CS11" s="41" t="s">
        <v>15</v>
      </c>
      <c r="CT11" s="41" t="s">
        <v>14</v>
      </c>
      <c r="CU11" s="41">
        <v>1272.279</v>
      </c>
      <c r="CV11" s="41" t="s">
        <v>15</v>
      </c>
      <c r="CW11" s="41" t="s">
        <v>15</v>
      </c>
      <c r="CX11" s="41" t="s">
        <v>15</v>
      </c>
      <c r="CY11" s="41" t="s">
        <v>15</v>
      </c>
      <c r="CZ11" s="41" t="s">
        <v>15</v>
      </c>
      <c r="DA11" s="41" t="s">
        <v>15</v>
      </c>
      <c r="DB11" s="41" t="s">
        <v>15</v>
      </c>
      <c r="DC11" s="41" t="s">
        <v>15</v>
      </c>
      <c r="DD11" s="41" t="s">
        <v>15</v>
      </c>
      <c r="DE11" s="41" t="s">
        <v>15</v>
      </c>
      <c r="DF11" s="41" t="s">
        <v>14</v>
      </c>
      <c r="DG11" s="41">
        <v>5654.1980000000003</v>
      </c>
      <c r="DH11" s="41" t="s">
        <v>15</v>
      </c>
      <c r="DI11" s="41" t="s">
        <v>15</v>
      </c>
      <c r="DJ11" s="41" t="s">
        <v>15</v>
      </c>
      <c r="DK11" s="41" t="s">
        <v>15</v>
      </c>
      <c r="DL11" s="41" t="s">
        <v>15</v>
      </c>
      <c r="DM11" s="41" t="s">
        <v>15</v>
      </c>
      <c r="DN11" s="41" t="s">
        <v>15</v>
      </c>
      <c r="DO11" s="41" t="s">
        <v>15</v>
      </c>
      <c r="DP11" s="41" t="s">
        <v>15</v>
      </c>
      <c r="DQ11" s="41" t="s">
        <v>15</v>
      </c>
      <c r="DR11" s="41" t="s">
        <v>15</v>
      </c>
      <c r="DS11" s="41">
        <v>517.11</v>
      </c>
      <c r="DT11" s="41" t="s">
        <v>15</v>
      </c>
      <c r="DU11" s="41" t="s">
        <v>15</v>
      </c>
      <c r="DV11" s="41" t="s">
        <v>15</v>
      </c>
      <c r="DW11" s="41" t="s">
        <v>15</v>
      </c>
      <c r="DX11" s="41" t="s">
        <v>15</v>
      </c>
      <c r="DY11" s="41" t="s">
        <v>15</v>
      </c>
      <c r="DZ11" s="41" t="s">
        <v>15</v>
      </c>
      <c r="EA11" s="41" t="s">
        <v>15</v>
      </c>
      <c r="EB11" s="41" t="s">
        <v>15</v>
      </c>
      <c r="EC11" s="41" t="s">
        <v>15</v>
      </c>
      <c r="ED11" s="41" t="s">
        <v>14</v>
      </c>
      <c r="EF11" s="81"/>
    </row>
    <row r="12" spans="2:174" s="42" customFormat="1" ht="15" customHeight="1">
      <c r="B12" s="33">
        <v>1999</v>
      </c>
      <c r="C12" s="41">
        <v>32999.910000000003</v>
      </c>
      <c r="D12" s="41" t="s">
        <v>15</v>
      </c>
      <c r="E12" s="41" t="s">
        <v>15</v>
      </c>
      <c r="F12" s="41" t="s">
        <v>15</v>
      </c>
      <c r="G12" s="41" t="s">
        <v>15</v>
      </c>
      <c r="H12" s="41" t="s">
        <v>15</v>
      </c>
      <c r="I12" s="41" t="s">
        <v>15</v>
      </c>
      <c r="J12" s="41" t="s">
        <v>15</v>
      </c>
      <c r="K12" s="41" t="s">
        <v>15</v>
      </c>
      <c r="L12" s="41" t="s">
        <v>15</v>
      </c>
      <c r="M12" s="41">
        <v>1516.9349999999999</v>
      </c>
      <c r="N12" s="41" t="s">
        <v>15</v>
      </c>
      <c r="O12" s="41">
        <v>988.16300000000001</v>
      </c>
      <c r="P12" s="41" t="s">
        <v>15</v>
      </c>
      <c r="Q12" s="41" t="s">
        <v>15</v>
      </c>
      <c r="R12" s="41" t="s">
        <v>15</v>
      </c>
      <c r="S12" s="41" t="s">
        <v>15</v>
      </c>
      <c r="T12" s="41" t="s">
        <v>15</v>
      </c>
      <c r="U12" s="41" t="s">
        <v>15</v>
      </c>
      <c r="V12" s="41" t="s">
        <v>15</v>
      </c>
      <c r="W12" s="41" t="s">
        <v>15</v>
      </c>
      <c r="X12" s="41" t="s">
        <v>15</v>
      </c>
      <c r="Y12" s="41" t="s">
        <v>15</v>
      </c>
      <c r="Z12" s="41" t="s">
        <v>14</v>
      </c>
      <c r="AA12" s="41">
        <v>5356.8670000000002</v>
      </c>
      <c r="AB12" s="41" t="s">
        <v>15</v>
      </c>
      <c r="AC12" s="41" t="s">
        <v>15</v>
      </c>
      <c r="AD12" s="41" t="s">
        <v>15</v>
      </c>
      <c r="AE12" s="41" t="s">
        <v>15</v>
      </c>
      <c r="AF12" s="41" t="s">
        <v>15</v>
      </c>
      <c r="AG12" s="41" t="s">
        <v>15</v>
      </c>
      <c r="AH12" s="41" t="s">
        <v>15</v>
      </c>
      <c r="AI12" s="41" t="s">
        <v>15</v>
      </c>
      <c r="AJ12" s="41" t="s">
        <v>15</v>
      </c>
      <c r="AK12" s="41" t="s">
        <v>15</v>
      </c>
      <c r="AL12" s="41" t="s">
        <v>14</v>
      </c>
      <c r="AM12" s="41">
        <v>1765.424</v>
      </c>
      <c r="AN12" s="41" t="s">
        <v>15</v>
      </c>
      <c r="AO12" s="41" t="s">
        <v>15</v>
      </c>
      <c r="AP12" s="41" t="s">
        <v>15</v>
      </c>
      <c r="AQ12" s="41" t="s">
        <v>15</v>
      </c>
      <c r="AR12" s="41" t="s">
        <v>15</v>
      </c>
      <c r="AS12" s="41" t="s">
        <v>15</v>
      </c>
      <c r="AT12" s="41" t="s">
        <v>15</v>
      </c>
      <c r="AU12" s="41" t="s">
        <v>15</v>
      </c>
      <c r="AV12" s="41" t="s">
        <v>15</v>
      </c>
      <c r="AW12" s="41" t="s">
        <v>15</v>
      </c>
      <c r="AX12" s="41" t="s">
        <v>14</v>
      </c>
      <c r="AY12" s="41">
        <v>4587.0870000000004</v>
      </c>
      <c r="AZ12" s="41" t="s">
        <v>15</v>
      </c>
      <c r="BA12" s="41" t="s">
        <v>15</v>
      </c>
      <c r="BB12" s="41" t="s">
        <v>15</v>
      </c>
      <c r="BC12" s="41" t="s">
        <v>15</v>
      </c>
      <c r="BD12" s="41" t="s">
        <v>15</v>
      </c>
      <c r="BE12" s="41" t="s">
        <v>15</v>
      </c>
      <c r="BF12" s="41" t="s">
        <v>15</v>
      </c>
      <c r="BG12" s="41" t="s">
        <v>15</v>
      </c>
      <c r="BH12" s="41" t="s">
        <v>15</v>
      </c>
      <c r="BI12" s="41" t="s">
        <v>15</v>
      </c>
      <c r="BJ12" s="41" t="s">
        <v>14</v>
      </c>
      <c r="BK12" s="41">
        <v>1663.5540000000001</v>
      </c>
      <c r="BL12" s="41" t="s">
        <v>15</v>
      </c>
      <c r="BM12" s="41" t="s">
        <v>15</v>
      </c>
      <c r="BN12" s="41" t="s">
        <v>15</v>
      </c>
      <c r="BO12" s="41" t="s">
        <v>15</v>
      </c>
      <c r="BP12" s="41" t="s">
        <v>15</v>
      </c>
      <c r="BQ12" s="41" t="s">
        <v>15</v>
      </c>
      <c r="BR12" s="41" t="s">
        <v>15</v>
      </c>
      <c r="BS12" s="41" t="s">
        <v>15</v>
      </c>
      <c r="BT12" s="41" t="s">
        <v>15</v>
      </c>
      <c r="BU12" s="41" t="s">
        <v>15</v>
      </c>
      <c r="BV12" s="41" t="s">
        <v>14</v>
      </c>
      <c r="BW12" s="41">
        <v>853.15899999999999</v>
      </c>
      <c r="BX12" s="41" t="s">
        <v>15</v>
      </c>
      <c r="BY12" s="41" t="s">
        <v>15</v>
      </c>
      <c r="BZ12" s="41" t="s">
        <v>15</v>
      </c>
      <c r="CA12" s="41" t="s">
        <v>15</v>
      </c>
      <c r="CB12" s="41" t="s">
        <v>15</v>
      </c>
      <c r="CC12" s="41" t="s">
        <v>15</v>
      </c>
      <c r="CD12" s="41" t="s">
        <v>15</v>
      </c>
      <c r="CE12" s="41" t="s">
        <v>15</v>
      </c>
      <c r="CF12" s="41" t="s">
        <v>15</v>
      </c>
      <c r="CG12" s="41" t="s">
        <v>15</v>
      </c>
      <c r="CH12" s="41" t="s">
        <v>14</v>
      </c>
      <c r="CI12" s="41">
        <v>9676.9439999999995</v>
      </c>
      <c r="CJ12" s="41" t="s">
        <v>15</v>
      </c>
      <c r="CK12" s="41" t="s">
        <v>15</v>
      </c>
      <c r="CL12" s="41" t="s">
        <v>15</v>
      </c>
      <c r="CM12" s="41" t="s">
        <v>15</v>
      </c>
      <c r="CN12" s="41" t="s">
        <v>15</v>
      </c>
      <c r="CO12" s="41" t="s">
        <v>15</v>
      </c>
      <c r="CP12" s="41" t="s">
        <v>15</v>
      </c>
      <c r="CQ12" s="41" t="s">
        <v>15</v>
      </c>
      <c r="CR12" s="41" t="s">
        <v>15</v>
      </c>
      <c r="CS12" s="41" t="s">
        <v>15</v>
      </c>
      <c r="CT12" s="41" t="s">
        <v>14</v>
      </c>
      <c r="CU12" s="41">
        <v>1472.1679999999999</v>
      </c>
      <c r="CV12" s="41" t="s">
        <v>15</v>
      </c>
      <c r="CW12" s="41" t="s">
        <v>15</v>
      </c>
      <c r="CX12" s="41" t="s">
        <v>15</v>
      </c>
      <c r="CY12" s="41" t="s">
        <v>15</v>
      </c>
      <c r="CZ12" s="41" t="s">
        <v>15</v>
      </c>
      <c r="DA12" s="41" t="s">
        <v>15</v>
      </c>
      <c r="DB12" s="41" t="s">
        <v>15</v>
      </c>
      <c r="DC12" s="41" t="s">
        <v>15</v>
      </c>
      <c r="DD12" s="41" t="s">
        <v>15</v>
      </c>
      <c r="DE12" s="41" t="s">
        <v>15</v>
      </c>
      <c r="DF12" s="41" t="s">
        <v>14</v>
      </c>
      <c r="DG12" s="41">
        <v>6095.8329999999996</v>
      </c>
      <c r="DH12" s="41" t="s">
        <v>15</v>
      </c>
      <c r="DI12" s="41" t="s">
        <v>15</v>
      </c>
      <c r="DJ12" s="41" t="s">
        <v>15</v>
      </c>
      <c r="DK12" s="41" t="s">
        <v>15</v>
      </c>
      <c r="DL12" s="41" t="s">
        <v>15</v>
      </c>
      <c r="DM12" s="41" t="s">
        <v>15</v>
      </c>
      <c r="DN12" s="41" t="s">
        <v>15</v>
      </c>
      <c r="DO12" s="41" t="s">
        <v>15</v>
      </c>
      <c r="DP12" s="41" t="s">
        <v>15</v>
      </c>
      <c r="DQ12" s="41" t="s">
        <v>15</v>
      </c>
      <c r="DR12" s="41" t="s">
        <v>15</v>
      </c>
      <c r="DS12" s="41">
        <v>540.71100000000001</v>
      </c>
      <c r="DT12" s="41" t="s">
        <v>15</v>
      </c>
      <c r="DU12" s="41" t="s">
        <v>15</v>
      </c>
      <c r="DV12" s="41" t="s">
        <v>15</v>
      </c>
      <c r="DW12" s="41" t="s">
        <v>15</v>
      </c>
      <c r="DX12" s="41" t="s">
        <v>15</v>
      </c>
      <c r="DY12" s="41" t="s">
        <v>15</v>
      </c>
      <c r="DZ12" s="41" t="s">
        <v>15</v>
      </c>
      <c r="EA12" s="41" t="s">
        <v>15</v>
      </c>
      <c r="EB12" s="41" t="s">
        <v>15</v>
      </c>
      <c r="EC12" s="41" t="s">
        <v>15</v>
      </c>
      <c r="ED12" s="41" t="s">
        <v>14</v>
      </c>
      <c r="EF12" s="81"/>
    </row>
    <row r="13" spans="2:174" s="42" customFormat="1" ht="15" customHeight="1">
      <c r="B13" s="33">
        <v>2000</v>
      </c>
      <c r="C13" s="41">
        <v>35959.962</v>
      </c>
      <c r="D13" s="41">
        <v>33273.764000000003</v>
      </c>
      <c r="E13" s="41">
        <v>8832.0580000000009</v>
      </c>
      <c r="F13" s="41">
        <v>5362.7759999999998</v>
      </c>
      <c r="G13" s="41">
        <v>2502.0909999999999</v>
      </c>
      <c r="H13" s="41">
        <v>11107.630999999999</v>
      </c>
      <c r="I13" s="41">
        <v>1776.9090000000001</v>
      </c>
      <c r="J13" s="41">
        <v>2034.5930000000001</v>
      </c>
      <c r="K13" s="41">
        <v>1657.7059999999999</v>
      </c>
      <c r="L13" s="41">
        <v>901.62</v>
      </c>
      <c r="M13" s="41">
        <v>1776.4269999999999</v>
      </c>
      <c r="N13" s="41">
        <v>8.1509999999999998</v>
      </c>
      <c r="O13" s="41">
        <v>952.08699999999999</v>
      </c>
      <c r="P13" s="41">
        <v>904.78300000000002</v>
      </c>
      <c r="Q13" s="41">
        <v>255.27600000000001</v>
      </c>
      <c r="R13" s="41">
        <v>130.30099999999999</v>
      </c>
      <c r="S13" s="41">
        <v>208.953</v>
      </c>
      <c r="T13" s="41">
        <v>23.606999999999999</v>
      </c>
      <c r="U13" s="41">
        <v>12.375</v>
      </c>
      <c r="V13" s="41">
        <v>242.26400000000001</v>
      </c>
      <c r="W13" s="41">
        <v>32.006999999999998</v>
      </c>
      <c r="X13" s="41">
        <v>29.062999999999999</v>
      </c>
      <c r="Y13" s="41">
        <v>18.241</v>
      </c>
      <c r="Z13" s="41" t="s">
        <v>14</v>
      </c>
      <c r="AA13" s="41">
        <v>6113.0749999999998</v>
      </c>
      <c r="AB13" s="41">
        <v>5880.8249999999998</v>
      </c>
      <c r="AC13" s="41">
        <v>2069.7370000000001</v>
      </c>
      <c r="AD13" s="41">
        <v>1378.461</v>
      </c>
      <c r="AE13" s="41">
        <v>507.94400000000002</v>
      </c>
      <c r="AF13" s="41">
        <v>1095.729</v>
      </c>
      <c r="AG13" s="41">
        <v>350.98200000000003</v>
      </c>
      <c r="AH13" s="41">
        <v>368.726</v>
      </c>
      <c r="AI13" s="41">
        <v>109.246</v>
      </c>
      <c r="AJ13" s="41">
        <v>109.922</v>
      </c>
      <c r="AK13" s="41">
        <v>122.328</v>
      </c>
      <c r="AL13" s="41" t="s">
        <v>14</v>
      </c>
      <c r="AM13" s="41">
        <v>2029.788</v>
      </c>
      <c r="AN13" s="41">
        <v>1802.847</v>
      </c>
      <c r="AO13" s="41">
        <v>534.34299999999996</v>
      </c>
      <c r="AP13" s="41">
        <v>262.31200000000001</v>
      </c>
      <c r="AQ13" s="41">
        <v>77.498999999999995</v>
      </c>
      <c r="AR13" s="41">
        <v>359.06900000000002</v>
      </c>
      <c r="AS13" s="41">
        <v>90.736999999999995</v>
      </c>
      <c r="AT13" s="41">
        <v>239.339</v>
      </c>
      <c r="AU13" s="41">
        <v>239.548</v>
      </c>
      <c r="AV13" s="41">
        <v>56.168999999999997</v>
      </c>
      <c r="AW13" s="41">
        <v>170.77099999999999</v>
      </c>
      <c r="AX13" s="41" t="s">
        <v>14</v>
      </c>
      <c r="AY13" s="41">
        <v>5187.5190000000002</v>
      </c>
      <c r="AZ13" s="41">
        <v>4349.1319999999996</v>
      </c>
      <c r="BA13" s="41">
        <v>775.96</v>
      </c>
      <c r="BB13" s="41">
        <v>570.84</v>
      </c>
      <c r="BC13" s="41">
        <v>387.42700000000002</v>
      </c>
      <c r="BD13" s="41">
        <v>1763.4960000000001</v>
      </c>
      <c r="BE13" s="41">
        <v>192.38300000000001</v>
      </c>
      <c r="BF13" s="41">
        <v>351.45800000000003</v>
      </c>
      <c r="BG13" s="41">
        <v>307.56900000000002</v>
      </c>
      <c r="BH13" s="41">
        <v>242.04599999999999</v>
      </c>
      <c r="BI13" s="41">
        <v>596.34</v>
      </c>
      <c r="BJ13" s="41" t="s">
        <v>14</v>
      </c>
      <c r="BK13" s="41">
        <v>1757.7750000000001</v>
      </c>
      <c r="BL13" s="41">
        <v>1697.4290000000001</v>
      </c>
      <c r="BM13" s="41">
        <v>213.08799999999999</v>
      </c>
      <c r="BN13" s="41">
        <v>69.319999999999993</v>
      </c>
      <c r="BO13" s="41">
        <v>12.96</v>
      </c>
      <c r="BP13" s="41">
        <v>1350.174</v>
      </c>
      <c r="BQ13" s="41">
        <v>30.792000000000002</v>
      </c>
      <c r="BR13" s="41">
        <v>4.7300000000000004</v>
      </c>
      <c r="BS13" s="41">
        <v>16.364000000000001</v>
      </c>
      <c r="BT13" s="41">
        <v>37.127000000000002</v>
      </c>
      <c r="BU13" s="41">
        <v>23.219000000000001</v>
      </c>
      <c r="BV13" s="41" t="s">
        <v>14</v>
      </c>
      <c r="BW13" s="41">
        <v>798.23800000000006</v>
      </c>
      <c r="BX13" s="41">
        <v>768.798</v>
      </c>
      <c r="BY13" s="41">
        <v>278.11799999999999</v>
      </c>
      <c r="BZ13" s="41">
        <v>98.125</v>
      </c>
      <c r="CA13" s="41">
        <v>40.098999999999997</v>
      </c>
      <c r="CB13" s="41">
        <v>272.19299999999998</v>
      </c>
      <c r="CC13" s="41">
        <v>17.483000000000001</v>
      </c>
      <c r="CD13" s="41">
        <v>23.370999999999999</v>
      </c>
      <c r="CE13" s="41">
        <v>39.408999999999999</v>
      </c>
      <c r="CF13" s="41">
        <v>12.471</v>
      </c>
      <c r="CG13" s="41">
        <v>16.969000000000001</v>
      </c>
      <c r="CH13" s="41" t="s">
        <v>14</v>
      </c>
      <c r="CI13" s="41">
        <v>10620.905000000001</v>
      </c>
      <c r="CJ13" s="41">
        <v>9914.48</v>
      </c>
      <c r="CK13" s="41">
        <v>2631.9659999999999</v>
      </c>
      <c r="CL13" s="41">
        <v>1549.183</v>
      </c>
      <c r="CM13" s="41">
        <v>803.38800000000003</v>
      </c>
      <c r="CN13" s="41">
        <v>3288.3319999999999</v>
      </c>
      <c r="CO13" s="41">
        <v>777.57500000000005</v>
      </c>
      <c r="CP13" s="41">
        <v>316.41699999999997</v>
      </c>
      <c r="CQ13" s="41">
        <v>547.61900000000003</v>
      </c>
      <c r="CR13" s="41">
        <v>160.99700000000001</v>
      </c>
      <c r="CS13" s="41">
        <v>545.428</v>
      </c>
      <c r="CT13" s="41" t="s">
        <v>14</v>
      </c>
      <c r="CU13" s="41">
        <v>1761.11</v>
      </c>
      <c r="CV13" s="41">
        <v>1715.279</v>
      </c>
      <c r="CW13" s="41">
        <v>238.86199999999999</v>
      </c>
      <c r="CX13" s="41">
        <v>118.045</v>
      </c>
      <c r="CY13" s="41">
        <v>80.814999999999998</v>
      </c>
      <c r="CZ13" s="41">
        <v>1151.067</v>
      </c>
      <c r="DA13" s="41">
        <v>47.058</v>
      </c>
      <c r="DB13" s="41">
        <v>29.253</v>
      </c>
      <c r="DC13" s="41">
        <v>50.179000000000002</v>
      </c>
      <c r="DD13" s="41">
        <v>37.979999999999997</v>
      </c>
      <c r="DE13" s="41">
        <v>7.85</v>
      </c>
      <c r="DF13" s="41" t="s">
        <v>14</v>
      </c>
      <c r="DG13" s="41">
        <v>6110.6570000000002</v>
      </c>
      <c r="DH13" s="41">
        <v>5662.1120000000001</v>
      </c>
      <c r="DI13" s="41">
        <v>1716.6980000000001</v>
      </c>
      <c r="DJ13" s="41">
        <v>1122.0940000000001</v>
      </c>
      <c r="DK13" s="41">
        <v>336.697</v>
      </c>
      <c r="DL13" s="41">
        <v>1598.2149999999999</v>
      </c>
      <c r="DM13" s="41">
        <v>240.85</v>
      </c>
      <c r="DN13" s="41">
        <v>406.19099999999997</v>
      </c>
      <c r="DO13" s="41">
        <v>241.36600000000001</v>
      </c>
      <c r="DP13" s="41">
        <v>196.38200000000001</v>
      </c>
      <c r="DQ13" s="41">
        <v>244.012</v>
      </c>
      <c r="DR13" s="41">
        <v>8.1509999999999998</v>
      </c>
      <c r="DS13" s="41">
        <v>628.80799999999999</v>
      </c>
      <c r="DT13" s="41">
        <v>578.07899999999995</v>
      </c>
      <c r="DU13" s="41">
        <v>118.01</v>
      </c>
      <c r="DV13" s="41">
        <v>64.093999999999994</v>
      </c>
      <c r="DW13" s="41">
        <v>46.308</v>
      </c>
      <c r="DX13" s="41">
        <v>205.74799999999999</v>
      </c>
      <c r="DY13" s="41">
        <v>16.675000000000001</v>
      </c>
      <c r="DZ13" s="41">
        <v>52.844999999999999</v>
      </c>
      <c r="EA13" s="41">
        <v>74.400000000000006</v>
      </c>
      <c r="EB13" s="41">
        <v>19.460999999999999</v>
      </c>
      <c r="EC13" s="41">
        <v>31.268000000000001</v>
      </c>
      <c r="ED13" s="41" t="s">
        <v>14</v>
      </c>
      <c r="EF13" s="81"/>
    </row>
    <row r="14" spans="2:174" s="42" customFormat="1" ht="15" customHeight="1">
      <c r="B14" s="33">
        <v>2001</v>
      </c>
      <c r="C14" s="41">
        <v>37177.356</v>
      </c>
      <c r="D14" s="41">
        <v>34727.389000000003</v>
      </c>
      <c r="E14" s="41">
        <v>9555.2510000000002</v>
      </c>
      <c r="F14" s="41">
        <v>5848.732</v>
      </c>
      <c r="G14" s="41">
        <v>2633.3440000000001</v>
      </c>
      <c r="H14" s="41">
        <v>10477.013000000001</v>
      </c>
      <c r="I14" s="41">
        <v>1803.7940000000001</v>
      </c>
      <c r="J14" s="41">
        <v>2276.1179999999999</v>
      </c>
      <c r="K14" s="41">
        <v>2133.136</v>
      </c>
      <c r="L14" s="41">
        <v>962.78599999999994</v>
      </c>
      <c r="M14" s="41">
        <v>1477.212</v>
      </c>
      <c r="N14" s="41">
        <v>9.9689999999999994</v>
      </c>
      <c r="O14" s="41">
        <v>1001.069</v>
      </c>
      <c r="P14" s="41">
        <v>955.29399999999998</v>
      </c>
      <c r="Q14" s="41">
        <v>271.41500000000002</v>
      </c>
      <c r="R14" s="41">
        <v>137.59299999999999</v>
      </c>
      <c r="S14" s="41">
        <v>216.857</v>
      </c>
      <c r="T14" s="41">
        <v>24.795000000000002</v>
      </c>
      <c r="U14" s="41">
        <v>12.997</v>
      </c>
      <c r="V14" s="41">
        <v>256.21899999999999</v>
      </c>
      <c r="W14" s="41">
        <v>35.417999999999999</v>
      </c>
      <c r="X14" s="41">
        <v>25.837</v>
      </c>
      <c r="Y14" s="41">
        <v>19.937999999999999</v>
      </c>
      <c r="Z14" s="41" t="s">
        <v>14</v>
      </c>
      <c r="AA14" s="41">
        <v>5739.7389999999996</v>
      </c>
      <c r="AB14" s="41">
        <v>5521.0559999999996</v>
      </c>
      <c r="AC14" s="41">
        <v>1805.884</v>
      </c>
      <c r="AD14" s="41">
        <v>1381.191</v>
      </c>
      <c r="AE14" s="41">
        <v>506.91800000000001</v>
      </c>
      <c r="AF14" s="41">
        <v>1028.0999999999999</v>
      </c>
      <c r="AG14" s="41">
        <v>317.27699999999999</v>
      </c>
      <c r="AH14" s="41">
        <v>345.16</v>
      </c>
      <c r="AI14" s="41">
        <v>136.52699999999999</v>
      </c>
      <c r="AJ14" s="41">
        <v>128.24100000000001</v>
      </c>
      <c r="AK14" s="41">
        <v>90.441000000000003</v>
      </c>
      <c r="AL14" s="41" t="s">
        <v>14</v>
      </c>
      <c r="AM14" s="41">
        <v>1851.91</v>
      </c>
      <c r="AN14" s="41">
        <v>1662.1120000000001</v>
      </c>
      <c r="AO14" s="41">
        <v>424.60199999999998</v>
      </c>
      <c r="AP14" s="41">
        <v>159.19900000000001</v>
      </c>
      <c r="AQ14" s="41">
        <v>56.475000000000001</v>
      </c>
      <c r="AR14" s="41">
        <v>530.05399999999997</v>
      </c>
      <c r="AS14" s="41">
        <v>122.32599999999999</v>
      </c>
      <c r="AT14" s="41">
        <v>191.59700000000001</v>
      </c>
      <c r="AU14" s="41">
        <v>177.858</v>
      </c>
      <c r="AV14" s="41">
        <v>43.814</v>
      </c>
      <c r="AW14" s="41">
        <v>145.98500000000001</v>
      </c>
      <c r="AX14" s="41" t="s">
        <v>14</v>
      </c>
      <c r="AY14" s="41">
        <v>5642.3639999999996</v>
      </c>
      <c r="AZ14" s="41">
        <v>5112.8339999999998</v>
      </c>
      <c r="BA14" s="41">
        <v>1036.444</v>
      </c>
      <c r="BB14" s="41">
        <v>657.40700000000004</v>
      </c>
      <c r="BC14" s="41">
        <v>517.56100000000004</v>
      </c>
      <c r="BD14" s="41">
        <v>1694.1659999999999</v>
      </c>
      <c r="BE14" s="41">
        <v>190.17400000000001</v>
      </c>
      <c r="BF14" s="41">
        <v>593.20500000000004</v>
      </c>
      <c r="BG14" s="41">
        <v>423.87700000000001</v>
      </c>
      <c r="BH14" s="41">
        <v>198.81700000000001</v>
      </c>
      <c r="BI14" s="41">
        <v>330.71300000000002</v>
      </c>
      <c r="BJ14" s="41" t="s">
        <v>14</v>
      </c>
      <c r="BK14" s="41">
        <v>2179.1060000000002</v>
      </c>
      <c r="BL14" s="41">
        <v>2142.4679999999998</v>
      </c>
      <c r="BM14" s="41">
        <v>331.80700000000002</v>
      </c>
      <c r="BN14" s="41">
        <v>103.989</v>
      </c>
      <c r="BO14" s="41">
        <v>23.331</v>
      </c>
      <c r="BP14" s="41">
        <v>1579.886</v>
      </c>
      <c r="BQ14" s="41">
        <v>35.042999999999999</v>
      </c>
      <c r="BR14" s="41">
        <v>20.741</v>
      </c>
      <c r="BS14" s="41">
        <v>47.673000000000002</v>
      </c>
      <c r="BT14" s="41">
        <v>19.675000000000001</v>
      </c>
      <c r="BU14" s="41">
        <v>16.963000000000001</v>
      </c>
      <c r="BV14" s="41" t="s">
        <v>14</v>
      </c>
      <c r="BW14" s="41">
        <v>944.33100000000002</v>
      </c>
      <c r="BX14" s="41">
        <v>899.06200000000001</v>
      </c>
      <c r="BY14" s="41">
        <v>466.63900000000001</v>
      </c>
      <c r="BZ14" s="41">
        <v>80.474000000000004</v>
      </c>
      <c r="CA14" s="41">
        <v>34.576999999999998</v>
      </c>
      <c r="CB14" s="41">
        <v>238.56700000000001</v>
      </c>
      <c r="CC14" s="41">
        <v>15.323</v>
      </c>
      <c r="CD14" s="41">
        <v>21.315999999999999</v>
      </c>
      <c r="CE14" s="41">
        <v>42.165999999999997</v>
      </c>
      <c r="CF14" s="41">
        <v>10.991</v>
      </c>
      <c r="CG14" s="41">
        <v>34.277000000000001</v>
      </c>
      <c r="CH14" s="41" t="s">
        <v>14</v>
      </c>
      <c r="CI14" s="41">
        <v>10838.915000000001</v>
      </c>
      <c r="CJ14" s="41">
        <v>10071.948</v>
      </c>
      <c r="CK14" s="41">
        <v>2882.5149999999999</v>
      </c>
      <c r="CL14" s="41">
        <v>1783.3820000000001</v>
      </c>
      <c r="CM14" s="41">
        <v>736.89099999999996</v>
      </c>
      <c r="CN14" s="41">
        <v>2775.5189999999998</v>
      </c>
      <c r="CO14" s="41">
        <v>820.86400000000003</v>
      </c>
      <c r="CP14" s="41">
        <v>308.51</v>
      </c>
      <c r="CQ14" s="41">
        <v>764.26700000000005</v>
      </c>
      <c r="CR14" s="41">
        <v>219.346</v>
      </c>
      <c r="CS14" s="41">
        <v>547.62</v>
      </c>
      <c r="CT14" s="41" t="s">
        <v>14</v>
      </c>
      <c r="CU14" s="41">
        <v>1736.251</v>
      </c>
      <c r="CV14" s="41">
        <v>1634.241</v>
      </c>
      <c r="CW14" s="41">
        <v>273.375</v>
      </c>
      <c r="CX14" s="41">
        <v>181.58799999999999</v>
      </c>
      <c r="CY14" s="41">
        <v>117.462</v>
      </c>
      <c r="CZ14" s="41">
        <v>789.22699999999998</v>
      </c>
      <c r="DA14" s="41">
        <v>32.923999999999999</v>
      </c>
      <c r="DB14" s="41">
        <v>40.661000000000001</v>
      </c>
      <c r="DC14" s="41">
        <v>199.005</v>
      </c>
      <c r="DD14" s="41">
        <v>81.204999999999998</v>
      </c>
      <c r="DE14" s="41">
        <v>20.803999999999998</v>
      </c>
      <c r="DF14" s="41" t="s">
        <v>14</v>
      </c>
      <c r="DG14" s="41">
        <v>6739.2420000000002</v>
      </c>
      <c r="DH14" s="41">
        <v>6243.902</v>
      </c>
      <c r="DI14" s="41">
        <v>1963.73</v>
      </c>
      <c r="DJ14" s="41">
        <v>1309.3620000000001</v>
      </c>
      <c r="DK14" s="41">
        <v>390.66699999999997</v>
      </c>
      <c r="DL14" s="41">
        <v>1606.3910000000001</v>
      </c>
      <c r="DM14" s="41">
        <v>237.351</v>
      </c>
      <c r="DN14" s="41">
        <v>471.22800000000001</v>
      </c>
      <c r="DO14" s="41">
        <v>265.17200000000003</v>
      </c>
      <c r="DP14" s="41">
        <v>228.13499999999999</v>
      </c>
      <c r="DQ14" s="41">
        <v>257.23700000000002</v>
      </c>
      <c r="DR14" s="41">
        <v>9.9689999999999994</v>
      </c>
      <c r="DS14" s="41">
        <v>504.42899999999997</v>
      </c>
      <c r="DT14" s="41">
        <v>484.47</v>
      </c>
      <c r="DU14" s="41">
        <v>98.84</v>
      </c>
      <c r="DV14" s="41">
        <v>54.546999999999997</v>
      </c>
      <c r="DW14" s="41">
        <v>32.604999999999997</v>
      </c>
      <c r="DX14" s="41">
        <v>210.30799999999999</v>
      </c>
      <c r="DY14" s="41">
        <v>19.513999999999999</v>
      </c>
      <c r="DZ14" s="41">
        <v>27.483000000000001</v>
      </c>
      <c r="EA14" s="41">
        <v>41.173000000000002</v>
      </c>
      <c r="EB14" s="41">
        <v>6.7249999999999996</v>
      </c>
      <c r="EC14" s="41">
        <v>13.234</v>
      </c>
      <c r="ED14" s="41" t="s">
        <v>14</v>
      </c>
      <c r="EF14" s="81"/>
    </row>
    <row r="15" spans="2:174" s="42" customFormat="1" ht="15" customHeight="1">
      <c r="B15" s="33">
        <v>2002</v>
      </c>
      <c r="C15" s="41">
        <v>36860.404999999999</v>
      </c>
      <c r="D15" s="41">
        <v>34289.902000000002</v>
      </c>
      <c r="E15" s="41">
        <v>9457.982</v>
      </c>
      <c r="F15" s="41">
        <v>6223.0460000000003</v>
      </c>
      <c r="G15" s="41">
        <v>2734.5909999999999</v>
      </c>
      <c r="H15" s="41">
        <v>10154.648999999999</v>
      </c>
      <c r="I15" s="41">
        <v>1576.008</v>
      </c>
      <c r="J15" s="41">
        <v>2146.1860000000001</v>
      </c>
      <c r="K15" s="41">
        <v>1997.4390000000001</v>
      </c>
      <c r="L15" s="41">
        <v>995.31299999999999</v>
      </c>
      <c r="M15" s="41">
        <v>1572.402</v>
      </c>
      <c r="N15" s="41">
        <v>2.7879999999999998</v>
      </c>
      <c r="O15" s="41">
        <v>1112.9259999999999</v>
      </c>
      <c r="P15" s="41">
        <v>1058.4010000000001</v>
      </c>
      <c r="Q15" s="41">
        <v>305.56900000000002</v>
      </c>
      <c r="R15" s="41">
        <v>149.834</v>
      </c>
      <c r="S15" s="41">
        <v>244.143</v>
      </c>
      <c r="T15" s="41">
        <v>27.277999999999999</v>
      </c>
      <c r="U15" s="41">
        <v>14.298999999999999</v>
      </c>
      <c r="V15" s="41">
        <v>279.97699999999998</v>
      </c>
      <c r="W15" s="41">
        <v>37.301000000000002</v>
      </c>
      <c r="X15" s="41">
        <v>33.313000000000002</v>
      </c>
      <c r="Y15" s="41">
        <v>21.212</v>
      </c>
      <c r="Z15" s="41" t="s">
        <v>14</v>
      </c>
      <c r="AA15" s="41">
        <v>5331.3379999999997</v>
      </c>
      <c r="AB15" s="41">
        <v>5119.9939999999997</v>
      </c>
      <c r="AC15" s="41">
        <v>1743.2</v>
      </c>
      <c r="AD15" s="41">
        <v>1181.471</v>
      </c>
      <c r="AE15" s="41">
        <v>484.13400000000001</v>
      </c>
      <c r="AF15" s="41">
        <v>929.86300000000006</v>
      </c>
      <c r="AG15" s="41">
        <v>253.10400000000001</v>
      </c>
      <c r="AH15" s="41">
        <v>355.87299999999999</v>
      </c>
      <c r="AI15" s="41">
        <v>172.35</v>
      </c>
      <c r="AJ15" s="41">
        <v>151.828</v>
      </c>
      <c r="AK15" s="41">
        <v>59.517000000000003</v>
      </c>
      <c r="AL15" s="41" t="s">
        <v>14</v>
      </c>
      <c r="AM15" s="41">
        <v>1299.296</v>
      </c>
      <c r="AN15" s="41">
        <v>1119.06</v>
      </c>
      <c r="AO15" s="41">
        <v>125.264</v>
      </c>
      <c r="AP15" s="41">
        <v>147.17599999999999</v>
      </c>
      <c r="AQ15" s="41">
        <v>54.579000000000001</v>
      </c>
      <c r="AR15" s="41">
        <v>259.58600000000001</v>
      </c>
      <c r="AS15" s="41">
        <v>66.834999999999994</v>
      </c>
      <c r="AT15" s="41">
        <v>240.31200000000001</v>
      </c>
      <c r="AU15" s="41">
        <v>225.30799999999999</v>
      </c>
      <c r="AV15" s="41">
        <v>40.743000000000002</v>
      </c>
      <c r="AW15" s="41">
        <v>139.494</v>
      </c>
      <c r="AX15" s="41" t="s">
        <v>14</v>
      </c>
      <c r="AY15" s="41">
        <v>5923.9709999999995</v>
      </c>
      <c r="AZ15" s="41">
        <v>5328.1480000000001</v>
      </c>
      <c r="BA15" s="41">
        <v>1189.1610000000001</v>
      </c>
      <c r="BB15" s="41">
        <v>543.41700000000003</v>
      </c>
      <c r="BC15" s="41">
        <v>352.11900000000003</v>
      </c>
      <c r="BD15" s="41">
        <v>2311.9110000000001</v>
      </c>
      <c r="BE15" s="41">
        <v>269.40800000000002</v>
      </c>
      <c r="BF15" s="41">
        <v>307.42200000000003</v>
      </c>
      <c r="BG15" s="41">
        <v>354.71</v>
      </c>
      <c r="BH15" s="41">
        <v>208.77099999999999</v>
      </c>
      <c r="BI15" s="41">
        <v>387.05200000000002</v>
      </c>
      <c r="BJ15" s="41" t="s">
        <v>14</v>
      </c>
      <c r="BK15" s="41">
        <v>2200.8409999999999</v>
      </c>
      <c r="BL15" s="41">
        <v>2162.2080000000001</v>
      </c>
      <c r="BM15" s="41">
        <v>353.66899999999998</v>
      </c>
      <c r="BN15" s="41">
        <v>177.411</v>
      </c>
      <c r="BO15" s="41">
        <v>32.661000000000001</v>
      </c>
      <c r="BP15" s="41">
        <v>1511.865</v>
      </c>
      <c r="BQ15" s="41">
        <v>33.587000000000003</v>
      </c>
      <c r="BR15" s="41">
        <v>5.4809999999999999</v>
      </c>
      <c r="BS15" s="41">
        <v>47.533999999999999</v>
      </c>
      <c r="BT15" s="41">
        <v>18.536999999999999</v>
      </c>
      <c r="BU15" s="41">
        <v>20.096</v>
      </c>
      <c r="BV15" s="41" t="s">
        <v>14</v>
      </c>
      <c r="BW15" s="41">
        <v>1214.6389999999999</v>
      </c>
      <c r="BX15" s="41">
        <v>1159.56</v>
      </c>
      <c r="BY15" s="41">
        <v>325.62599999999998</v>
      </c>
      <c r="BZ15" s="41">
        <v>154.001</v>
      </c>
      <c r="CA15" s="41">
        <v>63.554000000000002</v>
      </c>
      <c r="CB15" s="41">
        <v>478.16699999999997</v>
      </c>
      <c r="CC15" s="41">
        <v>30.713000000000001</v>
      </c>
      <c r="CD15" s="41">
        <v>39.625</v>
      </c>
      <c r="CE15" s="41">
        <v>67.875</v>
      </c>
      <c r="CF15" s="41">
        <v>16.509</v>
      </c>
      <c r="CG15" s="41">
        <v>38.57</v>
      </c>
      <c r="CH15" s="41" t="s">
        <v>14</v>
      </c>
      <c r="CI15" s="41">
        <v>10916.716</v>
      </c>
      <c r="CJ15" s="41">
        <v>10129.448</v>
      </c>
      <c r="CK15" s="41">
        <v>3064.4969999999998</v>
      </c>
      <c r="CL15" s="41">
        <v>2276.8530000000001</v>
      </c>
      <c r="CM15" s="41">
        <v>926.26099999999997</v>
      </c>
      <c r="CN15" s="41">
        <v>2157.7510000000002</v>
      </c>
      <c r="CO15" s="41">
        <v>649.12</v>
      </c>
      <c r="CP15" s="41">
        <v>361.67099999999999</v>
      </c>
      <c r="CQ15" s="41">
        <v>693.29499999999996</v>
      </c>
      <c r="CR15" s="41">
        <v>193.833</v>
      </c>
      <c r="CS15" s="41">
        <v>593.43499999999995</v>
      </c>
      <c r="CT15" s="41" t="s">
        <v>14</v>
      </c>
      <c r="CU15" s="41">
        <v>1844.04</v>
      </c>
      <c r="CV15" s="41">
        <v>1761.559</v>
      </c>
      <c r="CW15" s="41">
        <v>329.137</v>
      </c>
      <c r="CX15" s="41">
        <v>236.03299999999999</v>
      </c>
      <c r="CY15" s="41">
        <v>149.833</v>
      </c>
      <c r="CZ15" s="41">
        <v>859.36500000000001</v>
      </c>
      <c r="DA15" s="41">
        <v>36.610999999999997</v>
      </c>
      <c r="DB15" s="41">
        <v>51.033999999999999</v>
      </c>
      <c r="DC15" s="41">
        <v>99.545000000000002</v>
      </c>
      <c r="DD15" s="41">
        <v>67.947000000000003</v>
      </c>
      <c r="DE15" s="41">
        <v>14.534000000000001</v>
      </c>
      <c r="DF15" s="41" t="s">
        <v>14</v>
      </c>
      <c r="DG15" s="41">
        <v>6372.8670000000002</v>
      </c>
      <c r="DH15" s="41">
        <v>5833.4939999999997</v>
      </c>
      <c r="DI15" s="41">
        <v>1917.61</v>
      </c>
      <c r="DJ15" s="41">
        <v>1276.4680000000001</v>
      </c>
      <c r="DK15" s="41">
        <v>379.69499999999999</v>
      </c>
      <c r="DL15" s="41">
        <v>1366.3520000000001</v>
      </c>
      <c r="DM15" s="41">
        <v>198.255</v>
      </c>
      <c r="DN15" s="41">
        <v>461.59500000000003</v>
      </c>
      <c r="DO15" s="41">
        <v>233.52099999999999</v>
      </c>
      <c r="DP15" s="41">
        <v>255.62</v>
      </c>
      <c r="DQ15" s="41">
        <v>280.96499999999997</v>
      </c>
      <c r="DR15" s="41">
        <v>2.7879999999999998</v>
      </c>
      <c r="DS15" s="41">
        <v>643.77099999999996</v>
      </c>
      <c r="DT15" s="41">
        <v>618.03099999999995</v>
      </c>
      <c r="DU15" s="41">
        <v>104.25</v>
      </c>
      <c r="DV15" s="41">
        <v>80.384</v>
      </c>
      <c r="DW15" s="41">
        <v>47.612000000000002</v>
      </c>
      <c r="DX15" s="41">
        <v>252.511</v>
      </c>
      <c r="DY15" s="41">
        <v>24.076000000000001</v>
      </c>
      <c r="DZ15" s="41">
        <v>43.195999999999998</v>
      </c>
      <c r="EA15" s="41">
        <v>66.001999999999995</v>
      </c>
      <c r="EB15" s="41">
        <v>8.2129999999999992</v>
      </c>
      <c r="EC15" s="41">
        <v>17.527000000000001</v>
      </c>
      <c r="ED15" s="41" t="s">
        <v>14</v>
      </c>
      <c r="EF15" s="81"/>
    </row>
    <row r="16" spans="2:174" s="42" customFormat="1" ht="15" customHeight="1">
      <c r="B16" s="33">
        <v>2003</v>
      </c>
      <c r="C16" s="41">
        <v>34706.370000000003</v>
      </c>
      <c r="D16" s="41">
        <v>32249.920999999998</v>
      </c>
      <c r="E16" s="41">
        <v>8983.027</v>
      </c>
      <c r="F16" s="41">
        <v>5551.2690000000002</v>
      </c>
      <c r="G16" s="41">
        <v>2537.7489999999998</v>
      </c>
      <c r="H16" s="41">
        <v>9612.49</v>
      </c>
      <c r="I16" s="41">
        <v>1457.64</v>
      </c>
      <c r="J16" s="41">
        <v>1850.915</v>
      </c>
      <c r="K16" s="41">
        <v>2256.8310000000001</v>
      </c>
      <c r="L16" s="41">
        <v>1123.127</v>
      </c>
      <c r="M16" s="41">
        <v>1331.6369999999999</v>
      </c>
      <c r="N16" s="41">
        <v>1.6850000000000001</v>
      </c>
      <c r="O16" s="41">
        <v>1044.414</v>
      </c>
      <c r="P16" s="41">
        <v>993.19899999999996</v>
      </c>
      <c r="Q16" s="41">
        <v>287.06099999999998</v>
      </c>
      <c r="R16" s="41">
        <v>140.05500000000001</v>
      </c>
      <c r="S16" s="41">
        <v>232.529</v>
      </c>
      <c r="T16" s="41">
        <v>25.562000000000001</v>
      </c>
      <c r="U16" s="41">
        <v>13.398999999999999</v>
      </c>
      <c r="V16" s="41">
        <v>259.60199999999998</v>
      </c>
      <c r="W16" s="41">
        <v>34.993000000000002</v>
      </c>
      <c r="X16" s="41">
        <v>31.45</v>
      </c>
      <c r="Y16" s="41">
        <v>19.765000000000001</v>
      </c>
      <c r="Z16" s="41" t="s">
        <v>14</v>
      </c>
      <c r="AA16" s="41">
        <v>5153.3940000000002</v>
      </c>
      <c r="AB16" s="41">
        <v>4907.2430000000004</v>
      </c>
      <c r="AC16" s="41">
        <v>1631.152</v>
      </c>
      <c r="AD16" s="41">
        <v>1149.1859999999999</v>
      </c>
      <c r="AE16" s="41">
        <v>453.05200000000002</v>
      </c>
      <c r="AF16" s="41">
        <v>958.625</v>
      </c>
      <c r="AG16" s="41">
        <v>237.095</v>
      </c>
      <c r="AH16" s="41">
        <v>332.04399999999998</v>
      </c>
      <c r="AI16" s="41">
        <v>146.08799999999999</v>
      </c>
      <c r="AJ16" s="41">
        <v>163.744</v>
      </c>
      <c r="AK16" s="41">
        <v>82.406999999999996</v>
      </c>
      <c r="AL16" s="41" t="s">
        <v>14</v>
      </c>
      <c r="AM16" s="41">
        <v>1264.941</v>
      </c>
      <c r="AN16" s="41">
        <v>1155.377</v>
      </c>
      <c r="AO16" s="41">
        <v>146.35</v>
      </c>
      <c r="AP16" s="41">
        <v>159.53</v>
      </c>
      <c r="AQ16" s="41">
        <v>60.024000000000001</v>
      </c>
      <c r="AR16" s="41">
        <v>399.78899999999999</v>
      </c>
      <c r="AS16" s="41">
        <v>93.632000000000005</v>
      </c>
      <c r="AT16" s="41">
        <v>162.851</v>
      </c>
      <c r="AU16" s="41">
        <v>133.20099999999999</v>
      </c>
      <c r="AV16" s="41">
        <v>41.417000000000002</v>
      </c>
      <c r="AW16" s="41">
        <v>68.147000000000006</v>
      </c>
      <c r="AX16" s="41" t="s">
        <v>14</v>
      </c>
      <c r="AY16" s="41">
        <v>6206.4440000000004</v>
      </c>
      <c r="AZ16" s="41">
        <v>5465.8360000000002</v>
      </c>
      <c r="BA16" s="41">
        <v>1193.425</v>
      </c>
      <c r="BB16" s="41">
        <v>778.93799999999999</v>
      </c>
      <c r="BC16" s="41">
        <v>465.91</v>
      </c>
      <c r="BD16" s="41">
        <v>1875.5509999999999</v>
      </c>
      <c r="BE16" s="41">
        <v>221.191</v>
      </c>
      <c r="BF16" s="41">
        <v>349.36500000000001</v>
      </c>
      <c r="BG16" s="41">
        <v>581.45399999999995</v>
      </c>
      <c r="BH16" s="41">
        <v>374.39400000000001</v>
      </c>
      <c r="BI16" s="41">
        <v>366.21499999999997</v>
      </c>
      <c r="BJ16" s="41" t="s">
        <v>14</v>
      </c>
      <c r="BK16" s="41">
        <v>1902.4970000000001</v>
      </c>
      <c r="BL16" s="41">
        <v>1864.56</v>
      </c>
      <c r="BM16" s="41">
        <v>310.57499999999999</v>
      </c>
      <c r="BN16" s="41">
        <v>116.673</v>
      </c>
      <c r="BO16" s="41">
        <v>25.51</v>
      </c>
      <c r="BP16" s="41">
        <v>1316.068</v>
      </c>
      <c r="BQ16" s="41">
        <v>29.346</v>
      </c>
      <c r="BR16" s="41">
        <v>14.429</v>
      </c>
      <c r="BS16" s="41">
        <v>51.959000000000003</v>
      </c>
      <c r="BT16" s="41">
        <v>17.827999999999999</v>
      </c>
      <c r="BU16" s="41">
        <v>20.109000000000002</v>
      </c>
      <c r="BV16" s="41" t="s">
        <v>14</v>
      </c>
      <c r="BW16" s="41">
        <v>864.97799999999995</v>
      </c>
      <c r="BX16" s="41">
        <v>835.34299999999996</v>
      </c>
      <c r="BY16" s="41">
        <v>223.38200000000001</v>
      </c>
      <c r="BZ16" s="41">
        <v>118.85899999999999</v>
      </c>
      <c r="CA16" s="41">
        <v>49.118000000000002</v>
      </c>
      <c r="CB16" s="41">
        <v>331.92200000000003</v>
      </c>
      <c r="CC16" s="41">
        <v>21.318999999999999</v>
      </c>
      <c r="CD16" s="41">
        <v>31.009</v>
      </c>
      <c r="CE16" s="41">
        <v>59.734000000000002</v>
      </c>
      <c r="CF16" s="41">
        <v>3.492</v>
      </c>
      <c r="CG16" s="41">
        <v>26.143000000000001</v>
      </c>
      <c r="CH16" s="41" t="s">
        <v>14</v>
      </c>
      <c r="CI16" s="41">
        <v>9591.2649999999994</v>
      </c>
      <c r="CJ16" s="41">
        <v>8931.857</v>
      </c>
      <c r="CK16" s="41">
        <v>2886.3029999999999</v>
      </c>
      <c r="CL16" s="41">
        <v>1558.854</v>
      </c>
      <c r="CM16" s="41">
        <v>703.495</v>
      </c>
      <c r="CN16" s="41">
        <v>2201.6889999999999</v>
      </c>
      <c r="CO16" s="41">
        <v>593.70100000000002</v>
      </c>
      <c r="CP16" s="41">
        <v>173.89599999999999</v>
      </c>
      <c r="CQ16" s="41">
        <v>813.91899999999998</v>
      </c>
      <c r="CR16" s="41">
        <v>183.72399999999999</v>
      </c>
      <c r="CS16" s="41">
        <v>475.68400000000003</v>
      </c>
      <c r="CT16" s="41" t="s">
        <v>14</v>
      </c>
      <c r="CU16" s="41">
        <v>2016.34</v>
      </c>
      <c r="CV16" s="41">
        <v>1925.4570000000001</v>
      </c>
      <c r="CW16" s="41">
        <v>357.06</v>
      </c>
      <c r="CX16" s="41">
        <v>251.23099999999999</v>
      </c>
      <c r="CY16" s="41">
        <v>133.964</v>
      </c>
      <c r="CZ16" s="41">
        <v>975.71400000000006</v>
      </c>
      <c r="DA16" s="41">
        <v>42.238999999999997</v>
      </c>
      <c r="DB16" s="41">
        <v>39.390999999999998</v>
      </c>
      <c r="DC16" s="41">
        <v>125.85899999999999</v>
      </c>
      <c r="DD16" s="41">
        <v>75.707999999999998</v>
      </c>
      <c r="DE16" s="41">
        <v>15.175000000000001</v>
      </c>
      <c r="DF16" s="41" t="s">
        <v>14</v>
      </c>
      <c r="DG16" s="41">
        <v>6017.7430000000004</v>
      </c>
      <c r="DH16" s="41">
        <v>5552.22</v>
      </c>
      <c r="DI16" s="41">
        <v>1851.932</v>
      </c>
      <c r="DJ16" s="41">
        <v>1195.461</v>
      </c>
      <c r="DK16" s="41">
        <v>370.089</v>
      </c>
      <c r="DL16" s="41">
        <v>1271.5409999999999</v>
      </c>
      <c r="DM16" s="41">
        <v>184.18600000000001</v>
      </c>
      <c r="DN16" s="41">
        <v>445.48700000000002</v>
      </c>
      <c r="DO16" s="41">
        <v>233.524</v>
      </c>
      <c r="DP16" s="41">
        <v>222.43299999999999</v>
      </c>
      <c r="DQ16" s="41">
        <v>241.405</v>
      </c>
      <c r="DR16" s="41">
        <v>1.6850000000000001</v>
      </c>
      <c r="DS16" s="41">
        <v>644.35400000000004</v>
      </c>
      <c r="DT16" s="41">
        <v>618.82899999999995</v>
      </c>
      <c r="DU16" s="41">
        <v>95.787999999999997</v>
      </c>
      <c r="DV16" s="41">
        <v>82.483000000000004</v>
      </c>
      <c r="DW16" s="41">
        <v>44.057000000000002</v>
      </c>
      <c r="DX16" s="41">
        <v>256.02800000000002</v>
      </c>
      <c r="DY16" s="41">
        <v>21.532</v>
      </c>
      <c r="DZ16" s="41">
        <v>42.84</v>
      </c>
      <c r="EA16" s="41">
        <v>76.100999999999999</v>
      </c>
      <c r="EB16" s="41">
        <v>8.9380000000000006</v>
      </c>
      <c r="EC16" s="41">
        <v>16.588000000000001</v>
      </c>
      <c r="ED16" s="41" t="s">
        <v>14</v>
      </c>
      <c r="EF16" s="81"/>
    </row>
    <row r="17" spans="2:136" s="42" customFormat="1" ht="15" customHeight="1">
      <c r="B17" s="33">
        <v>2004</v>
      </c>
      <c r="C17" s="41">
        <v>35662.764999999999</v>
      </c>
      <c r="D17" s="41">
        <v>32830.33</v>
      </c>
      <c r="E17" s="41">
        <v>9119.6380000000008</v>
      </c>
      <c r="F17" s="41">
        <v>5824.8019999999997</v>
      </c>
      <c r="G17" s="41">
        <v>2722.4430000000002</v>
      </c>
      <c r="H17" s="41">
        <v>9416.2289999999994</v>
      </c>
      <c r="I17" s="41">
        <v>1438.6289999999999</v>
      </c>
      <c r="J17" s="41">
        <v>2086.0030000000002</v>
      </c>
      <c r="K17" s="41">
        <v>2222.587</v>
      </c>
      <c r="L17" s="41">
        <v>979.41499999999996</v>
      </c>
      <c r="M17" s="41">
        <v>1849.585</v>
      </c>
      <c r="N17" s="41">
        <v>3.4350000000000001</v>
      </c>
      <c r="O17" s="41">
        <v>1121.1179999999999</v>
      </c>
      <c r="P17" s="41">
        <v>1082.5</v>
      </c>
      <c r="Q17" s="41">
        <v>383.31700000000001</v>
      </c>
      <c r="R17" s="41">
        <v>136.654</v>
      </c>
      <c r="S17" s="41">
        <v>234.12299999999999</v>
      </c>
      <c r="T17" s="41">
        <v>20.456</v>
      </c>
      <c r="U17" s="41">
        <v>10.723000000000001</v>
      </c>
      <c r="V17" s="41">
        <v>255.89500000000001</v>
      </c>
      <c r="W17" s="41">
        <v>41.331000000000003</v>
      </c>
      <c r="X17" s="41">
        <v>26.652000000000001</v>
      </c>
      <c r="Y17" s="41">
        <v>11.965</v>
      </c>
      <c r="Z17" s="41" t="s">
        <v>14</v>
      </c>
      <c r="AA17" s="41">
        <v>5387.6040000000003</v>
      </c>
      <c r="AB17" s="41">
        <v>5119.4309999999996</v>
      </c>
      <c r="AC17" s="41">
        <v>1528.6959999999999</v>
      </c>
      <c r="AD17" s="41">
        <v>1292.2460000000001</v>
      </c>
      <c r="AE17" s="41">
        <v>537.61699999999996</v>
      </c>
      <c r="AF17" s="41">
        <v>961.77800000000002</v>
      </c>
      <c r="AG17" s="41">
        <v>222.82499999999999</v>
      </c>
      <c r="AH17" s="41">
        <v>445.97</v>
      </c>
      <c r="AI17" s="41">
        <v>130.29900000000001</v>
      </c>
      <c r="AJ17" s="41">
        <v>153.041</v>
      </c>
      <c r="AK17" s="41">
        <v>115.13200000000001</v>
      </c>
      <c r="AL17" s="41" t="s">
        <v>14</v>
      </c>
      <c r="AM17" s="41">
        <v>1530.2909999999999</v>
      </c>
      <c r="AN17" s="41">
        <v>1367.989</v>
      </c>
      <c r="AO17" s="41">
        <v>250.91399999999999</v>
      </c>
      <c r="AP17" s="41">
        <v>173.75800000000001</v>
      </c>
      <c r="AQ17" s="41">
        <v>67.081999999999994</v>
      </c>
      <c r="AR17" s="41">
        <v>371.125</v>
      </c>
      <c r="AS17" s="41">
        <v>92.174000000000007</v>
      </c>
      <c r="AT17" s="41">
        <v>219.70099999999999</v>
      </c>
      <c r="AU17" s="41">
        <v>193.23400000000001</v>
      </c>
      <c r="AV17" s="41">
        <v>60.97</v>
      </c>
      <c r="AW17" s="41">
        <v>101.33199999999999</v>
      </c>
      <c r="AX17" s="41" t="s">
        <v>14</v>
      </c>
      <c r="AY17" s="41">
        <v>6008.3810000000003</v>
      </c>
      <c r="AZ17" s="41">
        <v>5252.2340000000004</v>
      </c>
      <c r="BA17" s="41">
        <v>1362.3920000000001</v>
      </c>
      <c r="BB17" s="41">
        <v>793.07</v>
      </c>
      <c r="BC17" s="41">
        <v>498.58300000000003</v>
      </c>
      <c r="BD17" s="41">
        <v>1530.106</v>
      </c>
      <c r="BE17" s="41">
        <v>186.625</v>
      </c>
      <c r="BF17" s="41">
        <v>404.52499999999998</v>
      </c>
      <c r="BG17" s="41">
        <v>476.93200000000002</v>
      </c>
      <c r="BH17" s="41">
        <v>309.685</v>
      </c>
      <c r="BI17" s="41">
        <v>446.46199999999999</v>
      </c>
      <c r="BJ17" s="41" t="s">
        <v>14</v>
      </c>
      <c r="BK17" s="41">
        <v>2170.39</v>
      </c>
      <c r="BL17" s="41">
        <v>2127.373</v>
      </c>
      <c r="BM17" s="41">
        <v>358.947</v>
      </c>
      <c r="BN17" s="41">
        <v>138.82599999999999</v>
      </c>
      <c r="BO17" s="41">
        <v>30.57</v>
      </c>
      <c r="BP17" s="41">
        <v>1487.548</v>
      </c>
      <c r="BQ17" s="41">
        <v>33.216000000000001</v>
      </c>
      <c r="BR17" s="41">
        <v>17.126999999999999</v>
      </c>
      <c r="BS17" s="41">
        <v>61.139000000000003</v>
      </c>
      <c r="BT17" s="41">
        <v>20.661999999999999</v>
      </c>
      <c r="BU17" s="41">
        <v>22.355</v>
      </c>
      <c r="BV17" s="41" t="s">
        <v>14</v>
      </c>
      <c r="BW17" s="41">
        <v>1096.8589999999999</v>
      </c>
      <c r="BX17" s="41">
        <v>1039.4480000000001</v>
      </c>
      <c r="BY17" s="41">
        <v>290.73099999999999</v>
      </c>
      <c r="BZ17" s="41">
        <v>129.39599999999999</v>
      </c>
      <c r="CA17" s="41">
        <v>55.375</v>
      </c>
      <c r="CB17" s="41">
        <v>415.00200000000001</v>
      </c>
      <c r="CC17" s="41">
        <v>23.54</v>
      </c>
      <c r="CD17" s="41">
        <v>38.192</v>
      </c>
      <c r="CE17" s="41">
        <v>87.212000000000003</v>
      </c>
      <c r="CF17" s="41">
        <v>16.417999999999999</v>
      </c>
      <c r="CG17" s="41">
        <v>40.993000000000002</v>
      </c>
      <c r="CH17" s="41" t="s">
        <v>14</v>
      </c>
      <c r="CI17" s="41">
        <v>9872.6329999999998</v>
      </c>
      <c r="CJ17" s="41">
        <v>9021.7379999999994</v>
      </c>
      <c r="CK17" s="41">
        <v>2937.7420000000002</v>
      </c>
      <c r="CL17" s="41">
        <v>1647.326</v>
      </c>
      <c r="CM17" s="41">
        <v>719.81600000000003</v>
      </c>
      <c r="CN17" s="41">
        <v>2170.7150000000001</v>
      </c>
      <c r="CO17" s="41">
        <v>609.40200000000004</v>
      </c>
      <c r="CP17" s="41">
        <v>142.511</v>
      </c>
      <c r="CQ17" s="41">
        <v>794.226</v>
      </c>
      <c r="CR17" s="41">
        <v>189.887</v>
      </c>
      <c r="CS17" s="41">
        <v>661.00800000000004</v>
      </c>
      <c r="CT17" s="41" t="s">
        <v>14</v>
      </c>
      <c r="CU17" s="41">
        <v>1911.2360000000001</v>
      </c>
      <c r="CV17" s="41">
        <v>1823.452</v>
      </c>
      <c r="CW17" s="41">
        <v>361.00200000000001</v>
      </c>
      <c r="CX17" s="41">
        <v>242.60900000000001</v>
      </c>
      <c r="CY17" s="41">
        <v>161.935</v>
      </c>
      <c r="CZ17" s="41">
        <v>842.803</v>
      </c>
      <c r="DA17" s="41">
        <v>37.86</v>
      </c>
      <c r="DB17" s="41">
        <v>57.575000000000003</v>
      </c>
      <c r="DC17" s="41">
        <v>119.669</v>
      </c>
      <c r="DD17" s="41">
        <v>67.819000000000003</v>
      </c>
      <c r="DE17" s="41">
        <v>19.965</v>
      </c>
      <c r="DF17" s="41" t="s">
        <v>14</v>
      </c>
      <c r="DG17" s="41">
        <v>5957.085</v>
      </c>
      <c r="DH17" s="41">
        <v>5455.2950000000001</v>
      </c>
      <c r="DI17" s="41">
        <v>1532.4169999999999</v>
      </c>
      <c r="DJ17" s="41">
        <v>1189.376</v>
      </c>
      <c r="DK17" s="41">
        <v>372.23700000000002</v>
      </c>
      <c r="DL17" s="41">
        <v>1457.4059999999999</v>
      </c>
      <c r="DM17" s="41">
        <v>208.48500000000001</v>
      </c>
      <c r="DN17" s="41">
        <v>452.03500000000003</v>
      </c>
      <c r="DO17" s="41">
        <v>243.33799999999999</v>
      </c>
      <c r="DP17" s="41">
        <v>118.794</v>
      </c>
      <c r="DQ17" s="41">
        <v>379.56099999999998</v>
      </c>
      <c r="DR17" s="41">
        <v>3.4350000000000001</v>
      </c>
      <c r="DS17" s="41">
        <v>607.16800000000001</v>
      </c>
      <c r="DT17" s="41">
        <v>540.87</v>
      </c>
      <c r="DU17" s="41">
        <v>113.479</v>
      </c>
      <c r="DV17" s="41">
        <v>81.540999999999997</v>
      </c>
      <c r="DW17" s="41">
        <v>45.104999999999997</v>
      </c>
      <c r="DX17" s="41">
        <v>159.28899999999999</v>
      </c>
      <c r="DY17" s="41">
        <v>13.779</v>
      </c>
      <c r="DZ17" s="41">
        <v>52.470999999999997</v>
      </c>
      <c r="EA17" s="41">
        <v>75.206000000000003</v>
      </c>
      <c r="EB17" s="41">
        <v>15.487</v>
      </c>
      <c r="EC17" s="41">
        <v>50.811999999999998</v>
      </c>
      <c r="ED17" s="41" t="s">
        <v>14</v>
      </c>
      <c r="EF17" s="81"/>
    </row>
    <row r="18" spans="2:136" s="42" customFormat="1" ht="15" customHeight="1">
      <c r="B18" s="33">
        <v>2005</v>
      </c>
      <c r="C18" s="41">
        <v>36667.811000000002</v>
      </c>
      <c r="D18" s="41">
        <v>33571.595000000001</v>
      </c>
      <c r="E18" s="41">
        <v>9869.8430000000008</v>
      </c>
      <c r="F18" s="41">
        <v>5893.3329999999996</v>
      </c>
      <c r="G18" s="41">
        <v>2607.587</v>
      </c>
      <c r="H18" s="41">
        <v>9459.3340000000007</v>
      </c>
      <c r="I18" s="41">
        <v>1454.1980000000001</v>
      </c>
      <c r="J18" s="41">
        <v>1993.6110000000001</v>
      </c>
      <c r="K18" s="41">
        <v>2293.6889999999999</v>
      </c>
      <c r="L18" s="41">
        <v>1242.58</v>
      </c>
      <c r="M18" s="41">
        <v>1849.373</v>
      </c>
      <c r="N18" s="41">
        <v>4.2629999999999999</v>
      </c>
      <c r="O18" s="41">
        <v>982.77300000000002</v>
      </c>
      <c r="P18" s="41">
        <v>851.55700000000002</v>
      </c>
      <c r="Q18" s="41">
        <v>187.06700000000001</v>
      </c>
      <c r="R18" s="41">
        <v>132.732</v>
      </c>
      <c r="S18" s="41">
        <v>209.923</v>
      </c>
      <c r="T18" s="41">
        <v>24.527999999999999</v>
      </c>
      <c r="U18" s="41">
        <v>12.762</v>
      </c>
      <c r="V18" s="41">
        <v>247.42099999999999</v>
      </c>
      <c r="W18" s="41">
        <v>37.124000000000002</v>
      </c>
      <c r="X18" s="41">
        <v>107.637</v>
      </c>
      <c r="Y18" s="41">
        <v>23.579000000000001</v>
      </c>
      <c r="Z18" s="41" t="s">
        <v>14</v>
      </c>
      <c r="AA18" s="41">
        <v>6128.4880000000003</v>
      </c>
      <c r="AB18" s="41">
        <v>5769.3109999999997</v>
      </c>
      <c r="AC18" s="41">
        <v>1824.383</v>
      </c>
      <c r="AD18" s="41">
        <v>1512.903</v>
      </c>
      <c r="AE18" s="41">
        <v>552.48</v>
      </c>
      <c r="AF18" s="41">
        <v>1029.837</v>
      </c>
      <c r="AG18" s="41">
        <v>232.74199999999999</v>
      </c>
      <c r="AH18" s="41">
        <v>410.18</v>
      </c>
      <c r="AI18" s="41">
        <v>206.78700000000001</v>
      </c>
      <c r="AJ18" s="41">
        <v>186.095</v>
      </c>
      <c r="AK18" s="41">
        <v>173.08199999999999</v>
      </c>
      <c r="AL18" s="41" t="s">
        <v>14</v>
      </c>
      <c r="AM18" s="41">
        <v>1331.443</v>
      </c>
      <c r="AN18" s="41">
        <v>1150.021</v>
      </c>
      <c r="AO18" s="41">
        <v>272.48599999999999</v>
      </c>
      <c r="AP18" s="41">
        <v>156.756</v>
      </c>
      <c r="AQ18" s="41">
        <v>71.921000000000006</v>
      </c>
      <c r="AR18" s="41">
        <v>242.392</v>
      </c>
      <c r="AS18" s="41">
        <v>56.780999999999999</v>
      </c>
      <c r="AT18" s="41">
        <v>197.351</v>
      </c>
      <c r="AU18" s="41">
        <v>152.333</v>
      </c>
      <c r="AV18" s="41">
        <v>62.42</v>
      </c>
      <c r="AW18" s="41">
        <v>119.003</v>
      </c>
      <c r="AX18" s="41" t="s">
        <v>14</v>
      </c>
      <c r="AY18" s="41">
        <v>6165.1729999999998</v>
      </c>
      <c r="AZ18" s="41">
        <v>5447.067</v>
      </c>
      <c r="BA18" s="41">
        <v>1683.742</v>
      </c>
      <c r="BB18" s="41">
        <v>908.22199999999998</v>
      </c>
      <c r="BC18" s="41">
        <v>516.20600000000002</v>
      </c>
      <c r="BD18" s="41">
        <v>1375.5630000000001</v>
      </c>
      <c r="BE18" s="41">
        <v>177.096</v>
      </c>
      <c r="BF18" s="41">
        <v>378.24599999999998</v>
      </c>
      <c r="BG18" s="41">
        <v>407.99200000000002</v>
      </c>
      <c r="BH18" s="41">
        <v>370.488</v>
      </c>
      <c r="BI18" s="41">
        <v>347.61700000000002</v>
      </c>
      <c r="BJ18" s="41" t="s">
        <v>14</v>
      </c>
      <c r="BK18" s="41">
        <v>2514.114</v>
      </c>
      <c r="BL18" s="41">
        <v>2457.2339999999999</v>
      </c>
      <c r="BM18" s="41">
        <v>438.08699999999999</v>
      </c>
      <c r="BN18" s="41">
        <v>142.27199999999999</v>
      </c>
      <c r="BO18" s="41">
        <v>34.561999999999998</v>
      </c>
      <c r="BP18" s="41">
        <v>1704.28</v>
      </c>
      <c r="BQ18" s="41">
        <v>38.338999999999999</v>
      </c>
      <c r="BR18" s="41">
        <v>26.498000000000001</v>
      </c>
      <c r="BS18" s="41">
        <v>73.194999999999993</v>
      </c>
      <c r="BT18" s="41">
        <v>28.934999999999999</v>
      </c>
      <c r="BU18" s="41">
        <v>27.946000000000002</v>
      </c>
      <c r="BV18" s="41" t="s">
        <v>14</v>
      </c>
      <c r="BW18" s="41">
        <v>737.125</v>
      </c>
      <c r="BX18" s="41">
        <v>691.71</v>
      </c>
      <c r="BY18" s="41">
        <v>169.77699999999999</v>
      </c>
      <c r="BZ18" s="41">
        <v>71.518000000000001</v>
      </c>
      <c r="CA18" s="41">
        <v>32.409999999999997</v>
      </c>
      <c r="CB18" s="41">
        <v>316.625</v>
      </c>
      <c r="CC18" s="41">
        <v>17.817</v>
      </c>
      <c r="CD18" s="41">
        <v>26.611000000000001</v>
      </c>
      <c r="CE18" s="41">
        <v>56.953000000000003</v>
      </c>
      <c r="CF18" s="41">
        <v>17.338000000000001</v>
      </c>
      <c r="CG18" s="41">
        <v>28.077000000000002</v>
      </c>
      <c r="CH18" s="41" t="s">
        <v>14</v>
      </c>
      <c r="CI18" s="41">
        <v>10304.790999999999</v>
      </c>
      <c r="CJ18" s="41">
        <v>9400.9349999999995</v>
      </c>
      <c r="CK18" s="41">
        <v>3084.4009999999998</v>
      </c>
      <c r="CL18" s="41">
        <v>1526.364</v>
      </c>
      <c r="CM18" s="41">
        <v>681.274</v>
      </c>
      <c r="CN18" s="41">
        <v>2335.6109999999999</v>
      </c>
      <c r="CO18" s="41">
        <v>682.03099999999995</v>
      </c>
      <c r="CP18" s="41">
        <v>189.13399999999999</v>
      </c>
      <c r="CQ18" s="41">
        <v>902.12</v>
      </c>
      <c r="CR18" s="41">
        <v>216.721</v>
      </c>
      <c r="CS18" s="41">
        <v>687.13499999999999</v>
      </c>
      <c r="CT18" s="41" t="s">
        <v>14</v>
      </c>
      <c r="CU18" s="41">
        <v>1897.877</v>
      </c>
      <c r="CV18" s="41">
        <v>1800.9970000000001</v>
      </c>
      <c r="CW18" s="41">
        <v>326.22399999999999</v>
      </c>
      <c r="CX18" s="41">
        <v>205.124</v>
      </c>
      <c r="CY18" s="41">
        <v>103.37</v>
      </c>
      <c r="CZ18" s="41">
        <v>973.03399999999999</v>
      </c>
      <c r="DA18" s="41">
        <v>42.570999999999998</v>
      </c>
      <c r="DB18" s="41">
        <v>31.722999999999999</v>
      </c>
      <c r="DC18" s="41">
        <v>118.95</v>
      </c>
      <c r="DD18" s="41">
        <v>78.813000000000002</v>
      </c>
      <c r="DE18" s="41">
        <v>18.067</v>
      </c>
      <c r="DF18" s="41" t="s">
        <v>14</v>
      </c>
      <c r="DG18" s="41">
        <v>5849.2439999999997</v>
      </c>
      <c r="DH18" s="41">
        <v>5292.8779999999997</v>
      </c>
      <c r="DI18" s="41">
        <v>1764.4639999999999</v>
      </c>
      <c r="DJ18" s="41">
        <v>1136.981</v>
      </c>
      <c r="DK18" s="41">
        <v>352.37400000000002</v>
      </c>
      <c r="DL18" s="41">
        <v>1202.4970000000001</v>
      </c>
      <c r="DM18" s="41">
        <v>170.68899999999999</v>
      </c>
      <c r="DN18" s="41">
        <v>430.28399999999999</v>
      </c>
      <c r="DO18" s="41">
        <v>235.59</v>
      </c>
      <c r="DP18" s="41">
        <v>158.26</v>
      </c>
      <c r="DQ18" s="41">
        <v>393.84300000000002</v>
      </c>
      <c r="DR18" s="41">
        <v>4.2629999999999999</v>
      </c>
      <c r="DS18" s="41">
        <v>756.78300000000002</v>
      </c>
      <c r="DT18" s="41">
        <v>709.88400000000001</v>
      </c>
      <c r="DU18" s="41">
        <v>119.21299999999999</v>
      </c>
      <c r="DV18" s="41">
        <v>100.459</v>
      </c>
      <c r="DW18" s="41">
        <v>53.067</v>
      </c>
      <c r="DX18" s="41">
        <v>254.96600000000001</v>
      </c>
      <c r="DY18" s="41">
        <v>23.37</v>
      </c>
      <c r="DZ18" s="41">
        <v>56.164000000000001</v>
      </c>
      <c r="EA18" s="41">
        <v>102.645</v>
      </c>
      <c r="EB18" s="41">
        <v>15.874000000000001</v>
      </c>
      <c r="EC18" s="41">
        <v>31.024999999999999</v>
      </c>
      <c r="ED18" s="41" t="s">
        <v>14</v>
      </c>
      <c r="EF18" s="81"/>
    </row>
    <row r="19" spans="2:136" s="42" customFormat="1" ht="15" customHeight="1">
      <c r="B19" s="33">
        <v>2006</v>
      </c>
      <c r="C19" s="41">
        <v>37463.228000000003</v>
      </c>
      <c r="D19" s="41">
        <v>35481.273000000001</v>
      </c>
      <c r="E19" s="41">
        <v>10208.509</v>
      </c>
      <c r="F19" s="41">
        <v>5977.6049999999996</v>
      </c>
      <c r="G19" s="41">
        <v>2442.5650000000001</v>
      </c>
      <c r="H19" s="41">
        <v>10697.505999999999</v>
      </c>
      <c r="I19" s="41">
        <v>1658.1690000000001</v>
      </c>
      <c r="J19" s="41">
        <v>1772.0630000000001</v>
      </c>
      <c r="K19" s="41">
        <v>2724.8560000000002</v>
      </c>
      <c r="L19" s="41">
        <v>811.93200000000002</v>
      </c>
      <c r="M19" s="41">
        <v>1165.2460000000001</v>
      </c>
      <c r="N19" s="41">
        <v>4.7759999999999998</v>
      </c>
      <c r="O19" s="41">
        <v>972.60799999999995</v>
      </c>
      <c r="P19" s="41">
        <v>948.22900000000004</v>
      </c>
      <c r="Q19" s="41">
        <v>236.30500000000001</v>
      </c>
      <c r="R19" s="41">
        <v>144.821</v>
      </c>
      <c r="S19" s="41">
        <v>144.31200000000001</v>
      </c>
      <c r="T19" s="41">
        <v>65.191000000000003</v>
      </c>
      <c r="U19" s="41">
        <v>27.823</v>
      </c>
      <c r="V19" s="41">
        <v>292.20999999999998</v>
      </c>
      <c r="W19" s="41">
        <v>37.567</v>
      </c>
      <c r="X19" s="41">
        <v>17.913</v>
      </c>
      <c r="Y19" s="41">
        <v>6.4660000000000002</v>
      </c>
      <c r="Z19" s="41" t="s">
        <v>14</v>
      </c>
      <c r="AA19" s="41">
        <v>6602.1049999999996</v>
      </c>
      <c r="AB19" s="41">
        <v>6332.0860000000002</v>
      </c>
      <c r="AC19" s="41">
        <v>2252.98</v>
      </c>
      <c r="AD19" s="41">
        <v>1680.7739999999999</v>
      </c>
      <c r="AE19" s="41">
        <v>577.41</v>
      </c>
      <c r="AF19" s="41">
        <v>974.48500000000001</v>
      </c>
      <c r="AG19" s="41">
        <v>248.19800000000001</v>
      </c>
      <c r="AH19" s="41">
        <v>386.59899999999999</v>
      </c>
      <c r="AI19" s="41">
        <v>211.64099999999999</v>
      </c>
      <c r="AJ19" s="41">
        <v>116.33199999999999</v>
      </c>
      <c r="AK19" s="41">
        <v>153.68700000000001</v>
      </c>
      <c r="AL19" s="41" t="s">
        <v>14</v>
      </c>
      <c r="AM19" s="41">
        <v>1259.021</v>
      </c>
      <c r="AN19" s="41">
        <v>1163.402</v>
      </c>
      <c r="AO19" s="41">
        <v>342.90600000000001</v>
      </c>
      <c r="AP19" s="41">
        <v>151.05699999999999</v>
      </c>
      <c r="AQ19" s="41">
        <v>69.802000000000007</v>
      </c>
      <c r="AR19" s="41">
        <v>325.12900000000002</v>
      </c>
      <c r="AS19" s="41">
        <v>78.744</v>
      </c>
      <c r="AT19" s="41">
        <v>95.537999999999997</v>
      </c>
      <c r="AU19" s="41">
        <v>100.227</v>
      </c>
      <c r="AV19" s="41">
        <v>34.613999999999997</v>
      </c>
      <c r="AW19" s="41">
        <v>61.005000000000003</v>
      </c>
      <c r="AX19" s="41" t="s">
        <v>14</v>
      </c>
      <c r="AY19" s="41">
        <v>6374.9129999999996</v>
      </c>
      <c r="AZ19" s="41">
        <v>5895.7209999999995</v>
      </c>
      <c r="BA19" s="41">
        <v>1900.558</v>
      </c>
      <c r="BB19" s="41">
        <v>948.91700000000003</v>
      </c>
      <c r="BC19" s="41">
        <v>440.98700000000002</v>
      </c>
      <c r="BD19" s="41">
        <v>1846.135</v>
      </c>
      <c r="BE19" s="41">
        <v>254.684</v>
      </c>
      <c r="BF19" s="41">
        <v>197.30500000000001</v>
      </c>
      <c r="BG19" s="41">
        <v>307.13499999999999</v>
      </c>
      <c r="BH19" s="41">
        <v>253.10499999999999</v>
      </c>
      <c r="BI19" s="41">
        <v>226.08699999999999</v>
      </c>
      <c r="BJ19" s="41" t="s">
        <v>14</v>
      </c>
      <c r="BK19" s="41">
        <v>2330.6729999999998</v>
      </c>
      <c r="BL19" s="41">
        <v>2286.4760000000001</v>
      </c>
      <c r="BM19" s="41">
        <v>420.84199999999998</v>
      </c>
      <c r="BN19" s="41">
        <v>192.44499999999999</v>
      </c>
      <c r="BO19" s="41">
        <v>44.173999999999999</v>
      </c>
      <c r="BP19" s="41">
        <v>1493.9490000000001</v>
      </c>
      <c r="BQ19" s="41">
        <v>31.593</v>
      </c>
      <c r="BR19" s="41">
        <v>23.606999999999999</v>
      </c>
      <c r="BS19" s="41">
        <v>79.866</v>
      </c>
      <c r="BT19" s="41">
        <v>24.658000000000001</v>
      </c>
      <c r="BU19" s="41">
        <v>19.539000000000001</v>
      </c>
      <c r="BV19" s="41" t="s">
        <v>14</v>
      </c>
      <c r="BW19" s="41">
        <v>1634.5029999999999</v>
      </c>
      <c r="BX19" s="41">
        <v>1535.559</v>
      </c>
      <c r="BY19" s="41">
        <v>438.26799999999997</v>
      </c>
      <c r="BZ19" s="41">
        <v>228.36099999999999</v>
      </c>
      <c r="CA19" s="41">
        <v>100.258</v>
      </c>
      <c r="CB19" s="41">
        <v>517.88499999999999</v>
      </c>
      <c r="CC19" s="41">
        <v>30.677</v>
      </c>
      <c r="CD19" s="41">
        <v>72.168999999999997</v>
      </c>
      <c r="CE19" s="41">
        <v>147.94</v>
      </c>
      <c r="CF19" s="41">
        <v>33.274000000000001</v>
      </c>
      <c r="CG19" s="41">
        <v>65.67</v>
      </c>
      <c r="CH19" s="41" t="s">
        <v>14</v>
      </c>
      <c r="CI19" s="41">
        <v>9951.8590000000004</v>
      </c>
      <c r="CJ19" s="41">
        <v>9503.6810000000005</v>
      </c>
      <c r="CK19" s="41">
        <v>2577.7359999999999</v>
      </c>
      <c r="CL19" s="41">
        <v>1287.1110000000001</v>
      </c>
      <c r="CM19" s="41">
        <v>600.06899999999996</v>
      </c>
      <c r="CN19" s="41">
        <v>2616.2669999999998</v>
      </c>
      <c r="CO19" s="41">
        <v>709.57299999999998</v>
      </c>
      <c r="CP19" s="41">
        <v>279.24200000000002</v>
      </c>
      <c r="CQ19" s="41">
        <v>1433.683</v>
      </c>
      <c r="CR19" s="41">
        <v>101.377</v>
      </c>
      <c r="CS19" s="41">
        <v>346.8</v>
      </c>
      <c r="CT19" s="41" t="s">
        <v>14</v>
      </c>
      <c r="CU19" s="41">
        <v>1986.1969999999999</v>
      </c>
      <c r="CV19" s="41">
        <v>1938.616</v>
      </c>
      <c r="CW19" s="41">
        <v>239.06399999999999</v>
      </c>
      <c r="CX19" s="41">
        <v>111.815</v>
      </c>
      <c r="CY19" s="41">
        <v>87.23</v>
      </c>
      <c r="CZ19" s="41">
        <v>1297.9449999999999</v>
      </c>
      <c r="DA19" s="41">
        <v>58.078000000000003</v>
      </c>
      <c r="DB19" s="41">
        <v>35.612000000000002</v>
      </c>
      <c r="DC19" s="41">
        <v>108.872</v>
      </c>
      <c r="DD19" s="41">
        <v>29.364000000000001</v>
      </c>
      <c r="DE19" s="41">
        <v>18.216999999999999</v>
      </c>
      <c r="DF19" s="41" t="s">
        <v>14</v>
      </c>
      <c r="DG19" s="41">
        <v>5689.0659999999998</v>
      </c>
      <c r="DH19" s="41">
        <v>5258.3209999999999</v>
      </c>
      <c r="DI19" s="41">
        <v>1701.66</v>
      </c>
      <c r="DJ19" s="41">
        <v>1178.8599999999999</v>
      </c>
      <c r="DK19" s="41">
        <v>351.74799999999999</v>
      </c>
      <c r="DL19" s="41">
        <v>1242.423</v>
      </c>
      <c r="DM19" s="41">
        <v>185.7</v>
      </c>
      <c r="DN19" s="41">
        <v>365.55500000000001</v>
      </c>
      <c r="DO19" s="41">
        <v>232.375</v>
      </c>
      <c r="DP19" s="41">
        <v>193.07900000000001</v>
      </c>
      <c r="DQ19" s="41">
        <v>232.89</v>
      </c>
      <c r="DR19" s="41">
        <v>4.7759999999999998</v>
      </c>
      <c r="DS19" s="41">
        <v>662.28300000000002</v>
      </c>
      <c r="DT19" s="41">
        <v>619.18200000000002</v>
      </c>
      <c r="DU19" s="41">
        <v>98.188999999999993</v>
      </c>
      <c r="DV19" s="41">
        <v>53.444000000000003</v>
      </c>
      <c r="DW19" s="41">
        <v>26.574000000000002</v>
      </c>
      <c r="DX19" s="41">
        <v>318.09899999999999</v>
      </c>
      <c r="DY19" s="41">
        <v>33.098999999999997</v>
      </c>
      <c r="DZ19" s="41">
        <v>24.227</v>
      </c>
      <c r="EA19" s="41">
        <v>65.55</v>
      </c>
      <c r="EB19" s="41">
        <v>8.2159999999999993</v>
      </c>
      <c r="EC19" s="41">
        <v>34.884999999999998</v>
      </c>
      <c r="ED19" s="41" t="s">
        <v>14</v>
      </c>
      <c r="EF19" s="81"/>
    </row>
    <row r="20" spans="2:136" s="42" customFormat="1" ht="15" customHeight="1">
      <c r="B20" s="33">
        <v>2007</v>
      </c>
      <c r="C20" s="41">
        <v>39500.650999999998</v>
      </c>
      <c r="D20" s="41">
        <v>37336.606</v>
      </c>
      <c r="E20" s="41">
        <v>11180.252</v>
      </c>
      <c r="F20" s="41">
        <v>5966.4669999999996</v>
      </c>
      <c r="G20" s="41">
        <v>2574.5859999999998</v>
      </c>
      <c r="H20" s="41">
        <v>10606.654</v>
      </c>
      <c r="I20" s="41">
        <v>1612.902</v>
      </c>
      <c r="J20" s="41">
        <v>2038.2840000000001</v>
      </c>
      <c r="K20" s="41">
        <v>3357.46</v>
      </c>
      <c r="L20" s="41">
        <v>1009.082</v>
      </c>
      <c r="M20" s="41">
        <v>1151.856</v>
      </c>
      <c r="N20" s="41">
        <v>3.1070000000000002</v>
      </c>
      <c r="O20" s="41">
        <v>1001.266</v>
      </c>
      <c r="P20" s="41">
        <v>958.99099999999999</v>
      </c>
      <c r="Q20" s="41">
        <v>270.52100000000002</v>
      </c>
      <c r="R20" s="41">
        <v>117.492</v>
      </c>
      <c r="S20" s="41">
        <v>149.642</v>
      </c>
      <c r="T20" s="41">
        <v>76.161000000000001</v>
      </c>
      <c r="U20" s="41">
        <v>29.379000000000001</v>
      </c>
      <c r="V20" s="41">
        <v>293.57100000000003</v>
      </c>
      <c r="W20" s="41">
        <v>22.225000000000001</v>
      </c>
      <c r="X20" s="41">
        <v>33.692999999999998</v>
      </c>
      <c r="Y20" s="41">
        <v>8.5820000000000007</v>
      </c>
      <c r="Z20" s="41" t="s">
        <v>14</v>
      </c>
      <c r="AA20" s="41">
        <v>7537.8860000000004</v>
      </c>
      <c r="AB20" s="41">
        <v>7287.4309999999996</v>
      </c>
      <c r="AC20" s="41">
        <v>3012.1309999999999</v>
      </c>
      <c r="AD20" s="41">
        <v>1862.04</v>
      </c>
      <c r="AE20" s="41">
        <v>699.68799999999999</v>
      </c>
      <c r="AF20" s="41">
        <v>708.91099999999994</v>
      </c>
      <c r="AG20" s="41">
        <v>198.97900000000001</v>
      </c>
      <c r="AH20" s="41">
        <v>562.65599999999995</v>
      </c>
      <c r="AI20" s="41">
        <v>243.02500000000001</v>
      </c>
      <c r="AJ20" s="41">
        <v>116.226</v>
      </c>
      <c r="AK20" s="41">
        <v>134.22900000000001</v>
      </c>
      <c r="AL20" s="41" t="s">
        <v>14</v>
      </c>
      <c r="AM20" s="41">
        <v>1685.664</v>
      </c>
      <c r="AN20" s="41">
        <v>1573.4280000000001</v>
      </c>
      <c r="AO20" s="41">
        <v>446.62900000000002</v>
      </c>
      <c r="AP20" s="41">
        <v>136.876</v>
      </c>
      <c r="AQ20" s="41">
        <v>75.081999999999994</v>
      </c>
      <c r="AR20" s="41">
        <v>502.08600000000001</v>
      </c>
      <c r="AS20" s="41">
        <v>120.029</v>
      </c>
      <c r="AT20" s="41">
        <v>169.67699999999999</v>
      </c>
      <c r="AU20" s="41">
        <v>123.04900000000001</v>
      </c>
      <c r="AV20" s="41">
        <v>52.408000000000001</v>
      </c>
      <c r="AW20" s="41">
        <v>59.828000000000003</v>
      </c>
      <c r="AX20" s="41" t="s">
        <v>14</v>
      </c>
      <c r="AY20" s="41">
        <v>6703.7280000000001</v>
      </c>
      <c r="AZ20" s="41">
        <v>6087.1189999999997</v>
      </c>
      <c r="BA20" s="41">
        <v>1600.7929999999999</v>
      </c>
      <c r="BB20" s="41">
        <v>975.46699999999998</v>
      </c>
      <c r="BC20" s="41">
        <v>463.459</v>
      </c>
      <c r="BD20" s="41">
        <v>1888.5429999999999</v>
      </c>
      <c r="BE20" s="41">
        <v>256.83499999999998</v>
      </c>
      <c r="BF20" s="41">
        <v>228.989</v>
      </c>
      <c r="BG20" s="41">
        <v>673.03200000000004</v>
      </c>
      <c r="BH20" s="41">
        <v>415.791</v>
      </c>
      <c r="BI20" s="41">
        <v>200.81800000000001</v>
      </c>
      <c r="BJ20" s="41" t="s">
        <v>14</v>
      </c>
      <c r="BK20" s="41">
        <v>2516.9650000000001</v>
      </c>
      <c r="BL20" s="41">
        <v>2460.873</v>
      </c>
      <c r="BM20" s="41">
        <v>952.34299999999996</v>
      </c>
      <c r="BN20" s="41">
        <v>165.06899999999999</v>
      </c>
      <c r="BO20" s="41">
        <v>35.527999999999999</v>
      </c>
      <c r="BP20" s="41">
        <v>1221.3920000000001</v>
      </c>
      <c r="BQ20" s="41">
        <v>26.224</v>
      </c>
      <c r="BR20" s="41">
        <v>18.303999999999998</v>
      </c>
      <c r="BS20" s="41">
        <v>42.012</v>
      </c>
      <c r="BT20" s="41">
        <v>27.87</v>
      </c>
      <c r="BU20" s="41">
        <v>28.222000000000001</v>
      </c>
      <c r="BV20" s="41" t="s">
        <v>14</v>
      </c>
      <c r="BW20" s="41">
        <v>1278.0999999999999</v>
      </c>
      <c r="BX20" s="41">
        <v>1222.422</v>
      </c>
      <c r="BY20" s="41">
        <v>333.02699999999999</v>
      </c>
      <c r="BZ20" s="41">
        <v>142.06700000000001</v>
      </c>
      <c r="CA20" s="41">
        <v>64.337000000000003</v>
      </c>
      <c r="CB20" s="41">
        <v>488.23099999999999</v>
      </c>
      <c r="CC20" s="41">
        <v>29.350999999999999</v>
      </c>
      <c r="CD20" s="41">
        <v>45.920999999999999</v>
      </c>
      <c r="CE20" s="41">
        <v>119.488</v>
      </c>
      <c r="CF20" s="41">
        <v>19.669</v>
      </c>
      <c r="CG20" s="41">
        <v>36.009</v>
      </c>
      <c r="CH20" s="41" t="s">
        <v>14</v>
      </c>
      <c r="CI20" s="41">
        <v>10058.530000000001</v>
      </c>
      <c r="CJ20" s="41">
        <v>9546.9419999999991</v>
      </c>
      <c r="CK20" s="41">
        <v>2551.1709999999998</v>
      </c>
      <c r="CL20" s="41">
        <v>1206.354</v>
      </c>
      <c r="CM20" s="41">
        <v>604.74</v>
      </c>
      <c r="CN20" s="41">
        <v>2610.7779999999998</v>
      </c>
      <c r="CO20" s="41">
        <v>656.34299999999996</v>
      </c>
      <c r="CP20" s="41">
        <v>277.33999999999997</v>
      </c>
      <c r="CQ20" s="41">
        <v>1640.2159999999999</v>
      </c>
      <c r="CR20" s="41">
        <v>104.00700000000001</v>
      </c>
      <c r="CS20" s="41">
        <v>407.58100000000002</v>
      </c>
      <c r="CT20" s="41" t="s">
        <v>14</v>
      </c>
      <c r="CU20" s="41">
        <v>2220.7289999999998</v>
      </c>
      <c r="CV20" s="41">
        <v>2157.8820000000001</v>
      </c>
      <c r="CW20" s="41">
        <v>316.92</v>
      </c>
      <c r="CX20" s="41">
        <v>170.708</v>
      </c>
      <c r="CY20" s="41">
        <v>96.846999999999994</v>
      </c>
      <c r="CZ20" s="41">
        <v>1394.27</v>
      </c>
      <c r="DA20" s="41">
        <v>59.06</v>
      </c>
      <c r="DB20" s="41">
        <v>36.793999999999997</v>
      </c>
      <c r="DC20" s="41">
        <v>83.283000000000001</v>
      </c>
      <c r="DD20" s="41">
        <v>46.185000000000002</v>
      </c>
      <c r="DE20" s="41">
        <v>16.661999999999999</v>
      </c>
      <c r="DF20" s="41" t="s">
        <v>14</v>
      </c>
      <c r="DG20" s="41">
        <v>5767.8249999999998</v>
      </c>
      <c r="DH20" s="41">
        <v>5362.058</v>
      </c>
      <c r="DI20" s="41">
        <v>1576.0340000000001</v>
      </c>
      <c r="DJ20" s="41">
        <v>1114.5429999999999</v>
      </c>
      <c r="DK20" s="41">
        <v>342.60300000000001</v>
      </c>
      <c r="DL20" s="41">
        <v>1429.242</v>
      </c>
      <c r="DM20" s="41">
        <v>206.834</v>
      </c>
      <c r="DN20" s="41">
        <v>370.65100000000001</v>
      </c>
      <c r="DO20" s="41">
        <v>322.14999999999998</v>
      </c>
      <c r="DP20" s="41">
        <v>180.19800000000001</v>
      </c>
      <c r="DQ20" s="41">
        <v>222.46199999999999</v>
      </c>
      <c r="DR20" s="41">
        <v>3.1070000000000002</v>
      </c>
      <c r="DS20" s="41">
        <v>729.95799999999997</v>
      </c>
      <c r="DT20" s="41">
        <v>679.46</v>
      </c>
      <c r="DU20" s="41">
        <v>120.682</v>
      </c>
      <c r="DV20" s="41">
        <v>75.849999999999994</v>
      </c>
      <c r="DW20" s="41">
        <v>42.661000000000001</v>
      </c>
      <c r="DX20" s="41">
        <v>287.04000000000002</v>
      </c>
      <c r="DY20" s="41">
        <v>29.867000000000001</v>
      </c>
      <c r="DZ20" s="41">
        <v>34.380000000000003</v>
      </c>
      <c r="EA20" s="41">
        <v>88.978999999999999</v>
      </c>
      <c r="EB20" s="41">
        <v>13.035</v>
      </c>
      <c r="EC20" s="41">
        <v>37.463000000000001</v>
      </c>
      <c r="ED20" s="41" t="s">
        <v>14</v>
      </c>
      <c r="EF20" s="81"/>
    </row>
    <row r="21" spans="2:136" s="42" customFormat="1" ht="15" customHeight="1">
      <c r="B21" s="33">
        <v>2008</v>
      </c>
      <c r="C21" s="41">
        <v>40928.99</v>
      </c>
      <c r="D21" s="41">
        <v>38673.910000000003</v>
      </c>
      <c r="E21" s="41">
        <v>12168.537</v>
      </c>
      <c r="F21" s="41">
        <v>6336.3959999999997</v>
      </c>
      <c r="G21" s="41">
        <v>2678.5720000000001</v>
      </c>
      <c r="H21" s="41">
        <v>11028.365</v>
      </c>
      <c r="I21" s="41">
        <v>1666.22</v>
      </c>
      <c r="J21" s="41">
        <v>2045.2819999999999</v>
      </c>
      <c r="K21" s="41">
        <v>2750.5390000000002</v>
      </c>
      <c r="L21" s="41">
        <v>1026.018</v>
      </c>
      <c r="M21" s="41">
        <v>1225.6179999999999</v>
      </c>
      <c r="N21" s="41">
        <v>3.4430000000000001</v>
      </c>
      <c r="O21" s="41">
        <v>1061.385</v>
      </c>
      <c r="P21" s="41">
        <v>1036.819</v>
      </c>
      <c r="Q21" s="41">
        <v>266.72399999999999</v>
      </c>
      <c r="R21" s="41">
        <v>177.47399999999999</v>
      </c>
      <c r="S21" s="41">
        <v>165.98599999999999</v>
      </c>
      <c r="T21" s="41">
        <v>85.775999999999996</v>
      </c>
      <c r="U21" s="41">
        <v>28.853000000000002</v>
      </c>
      <c r="V21" s="41">
        <v>276.61799999999999</v>
      </c>
      <c r="W21" s="41">
        <v>35.387999999999998</v>
      </c>
      <c r="X21" s="41">
        <v>20.224</v>
      </c>
      <c r="Y21" s="41">
        <v>4.3419999999999996</v>
      </c>
      <c r="Z21" s="41" t="s">
        <v>14</v>
      </c>
      <c r="AA21" s="41">
        <v>8673.4950000000008</v>
      </c>
      <c r="AB21" s="41">
        <v>8421.0450000000001</v>
      </c>
      <c r="AC21" s="41">
        <v>3357.54</v>
      </c>
      <c r="AD21" s="41">
        <v>2113.0340000000001</v>
      </c>
      <c r="AE21" s="41">
        <v>753.54700000000003</v>
      </c>
      <c r="AF21" s="41">
        <v>1099.3610000000001</v>
      </c>
      <c r="AG21" s="41">
        <v>285.47000000000003</v>
      </c>
      <c r="AH21" s="41">
        <v>607.93799999999999</v>
      </c>
      <c r="AI21" s="41">
        <v>204.154</v>
      </c>
      <c r="AJ21" s="41">
        <v>119.39400000000001</v>
      </c>
      <c r="AK21" s="41">
        <v>133.05600000000001</v>
      </c>
      <c r="AL21" s="41" t="s">
        <v>14</v>
      </c>
      <c r="AM21" s="41">
        <v>1492.7760000000001</v>
      </c>
      <c r="AN21" s="41">
        <v>1417.895</v>
      </c>
      <c r="AO21" s="41">
        <v>496.61700000000002</v>
      </c>
      <c r="AP21" s="41">
        <v>132.12200000000001</v>
      </c>
      <c r="AQ21" s="41">
        <v>55.957999999999998</v>
      </c>
      <c r="AR21" s="41">
        <v>359.16899999999998</v>
      </c>
      <c r="AS21" s="41">
        <v>87.230999999999995</v>
      </c>
      <c r="AT21" s="41">
        <v>183.006</v>
      </c>
      <c r="AU21" s="41">
        <v>103.792</v>
      </c>
      <c r="AV21" s="41">
        <v>28.350999999999999</v>
      </c>
      <c r="AW21" s="41">
        <v>46.53</v>
      </c>
      <c r="AX21" s="41" t="s">
        <v>14</v>
      </c>
      <c r="AY21" s="41">
        <v>7383.69</v>
      </c>
      <c r="AZ21" s="41">
        <v>6752.9129999999996</v>
      </c>
      <c r="BA21" s="41">
        <v>1827.2619999999999</v>
      </c>
      <c r="BB21" s="41">
        <v>849.36300000000006</v>
      </c>
      <c r="BC21" s="41">
        <v>412.92700000000002</v>
      </c>
      <c r="BD21" s="41">
        <v>2671.7260000000001</v>
      </c>
      <c r="BE21" s="41">
        <v>363.87700000000001</v>
      </c>
      <c r="BF21" s="41">
        <v>228.047</v>
      </c>
      <c r="BG21" s="41">
        <v>399.71199999999999</v>
      </c>
      <c r="BH21" s="41">
        <v>374.63200000000001</v>
      </c>
      <c r="BI21" s="41">
        <v>256.14499999999998</v>
      </c>
      <c r="BJ21" s="41" t="s">
        <v>14</v>
      </c>
      <c r="BK21" s="41">
        <v>2146.58</v>
      </c>
      <c r="BL21" s="41">
        <v>2054.1570000000002</v>
      </c>
      <c r="BM21" s="41">
        <v>619.77099999999996</v>
      </c>
      <c r="BN21" s="41">
        <v>205.47300000000001</v>
      </c>
      <c r="BO21" s="41">
        <v>47.515999999999998</v>
      </c>
      <c r="BP21" s="41">
        <v>1066.539</v>
      </c>
      <c r="BQ21" s="41">
        <v>23.946999999999999</v>
      </c>
      <c r="BR21" s="41">
        <v>34.337000000000003</v>
      </c>
      <c r="BS21" s="41">
        <v>56.573999999999998</v>
      </c>
      <c r="BT21" s="41">
        <v>52.258000000000003</v>
      </c>
      <c r="BU21" s="41">
        <v>40.164999999999999</v>
      </c>
      <c r="BV21" s="41" t="s">
        <v>14</v>
      </c>
      <c r="BW21" s="41">
        <v>1548.47</v>
      </c>
      <c r="BX21" s="41">
        <v>1500.7950000000001</v>
      </c>
      <c r="BY21" s="41">
        <v>372.40499999999997</v>
      </c>
      <c r="BZ21" s="41">
        <v>202.965</v>
      </c>
      <c r="CA21" s="41">
        <v>88.558999999999997</v>
      </c>
      <c r="CB21" s="41">
        <v>627.24599999999998</v>
      </c>
      <c r="CC21" s="41">
        <v>37.749000000000002</v>
      </c>
      <c r="CD21" s="41">
        <v>51.69</v>
      </c>
      <c r="CE21" s="41">
        <v>120.181</v>
      </c>
      <c r="CF21" s="41">
        <v>31.016999999999999</v>
      </c>
      <c r="CG21" s="41">
        <v>16.658000000000001</v>
      </c>
      <c r="CH21" s="41" t="s">
        <v>14</v>
      </c>
      <c r="CI21" s="41">
        <v>9209.1489999999994</v>
      </c>
      <c r="CJ21" s="41">
        <v>8879.5609999999997</v>
      </c>
      <c r="CK21" s="41">
        <v>2882.46</v>
      </c>
      <c r="CL21" s="41">
        <v>1279.0619999999999</v>
      </c>
      <c r="CM21" s="41">
        <v>692.17</v>
      </c>
      <c r="CN21" s="41">
        <v>1934.8889999999999</v>
      </c>
      <c r="CO21" s="41">
        <v>530.99599999999998</v>
      </c>
      <c r="CP21" s="41">
        <v>297.33600000000001</v>
      </c>
      <c r="CQ21" s="41">
        <v>1262.6479999999999</v>
      </c>
      <c r="CR21" s="41">
        <v>132.57499999999999</v>
      </c>
      <c r="CS21" s="41">
        <v>197.01300000000001</v>
      </c>
      <c r="CT21" s="41" t="s">
        <v>14</v>
      </c>
      <c r="CU21" s="41">
        <v>2251.8580000000002</v>
      </c>
      <c r="CV21" s="41">
        <v>2216.11</v>
      </c>
      <c r="CW21" s="41">
        <v>269.608</v>
      </c>
      <c r="CX21" s="41">
        <v>161.60400000000001</v>
      </c>
      <c r="CY21" s="41">
        <v>81.774000000000001</v>
      </c>
      <c r="CZ21" s="41">
        <v>1532.6079999999999</v>
      </c>
      <c r="DA21" s="41">
        <v>64.543000000000006</v>
      </c>
      <c r="DB21" s="41">
        <v>29.706</v>
      </c>
      <c r="DC21" s="41">
        <v>76.266999999999996</v>
      </c>
      <c r="DD21" s="41">
        <v>23.187999999999999</v>
      </c>
      <c r="DE21" s="41">
        <v>12.56</v>
      </c>
      <c r="DF21" s="41" t="s">
        <v>14</v>
      </c>
      <c r="DG21" s="41">
        <v>6379.1549999999997</v>
      </c>
      <c r="DH21" s="41">
        <v>5656.7460000000001</v>
      </c>
      <c r="DI21" s="41">
        <v>1937.6969999999999</v>
      </c>
      <c r="DJ21" s="41">
        <v>1115.81</v>
      </c>
      <c r="DK21" s="41">
        <v>329.06299999999999</v>
      </c>
      <c r="DL21" s="41">
        <v>1376.9829999999999</v>
      </c>
      <c r="DM21" s="41">
        <v>215.036</v>
      </c>
      <c r="DN21" s="41">
        <v>306.06099999999998</v>
      </c>
      <c r="DO21" s="41">
        <v>376.096</v>
      </c>
      <c r="DP21" s="41">
        <v>223.52699999999999</v>
      </c>
      <c r="DQ21" s="41">
        <v>495.44</v>
      </c>
      <c r="DR21" s="41">
        <v>3.4430000000000001</v>
      </c>
      <c r="DS21" s="41">
        <v>782.43200000000002</v>
      </c>
      <c r="DT21" s="41">
        <v>737.87</v>
      </c>
      <c r="DU21" s="41">
        <v>138.452</v>
      </c>
      <c r="DV21" s="41">
        <v>99.488</v>
      </c>
      <c r="DW21" s="41">
        <v>51.073999999999998</v>
      </c>
      <c r="DX21" s="41">
        <v>274.06900000000002</v>
      </c>
      <c r="DY21" s="41">
        <v>28.516999999999999</v>
      </c>
      <c r="DZ21" s="41">
        <v>30.542000000000002</v>
      </c>
      <c r="EA21" s="41">
        <v>115.727</v>
      </c>
      <c r="EB21" s="41">
        <v>20.853000000000002</v>
      </c>
      <c r="EC21" s="41">
        <v>23.709</v>
      </c>
      <c r="ED21" s="41" t="s">
        <v>14</v>
      </c>
      <c r="EF21" s="81"/>
    </row>
    <row r="22" spans="2:136" s="42" customFormat="1" ht="15" customHeight="1">
      <c r="B22" s="33">
        <v>2009</v>
      </c>
      <c r="C22" s="41">
        <v>37191.082999999999</v>
      </c>
      <c r="D22" s="41">
        <v>34959.608999999997</v>
      </c>
      <c r="E22" s="41">
        <v>10599.382</v>
      </c>
      <c r="F22" s="41">
        <v>5478.5510000000004</v>
      </c>
      <c r="G22" s="41">
        <v>2481.8339999999998</v>
      </c>
      <c r="H22" s="41">
        <v>10610.602000000001</v>
      </c>
      <c r="I22" s="41">
        <v>1567.683</v>
      </c>
      <c r="J22" s="41">
        <v>2160.7489999999998</v>
      </c>
      <c r="K22" s="41">
        <v>2060.8090000000002</v>
      </c>
      <c r="L22" s="41">
        <v>969.42100000000005</v>
      </c>
      <c r="M22" s="41">
        <v>1257.998</v>
      </c>
      <c r="N22" s="41">
        <v>4.0549999999999997</v>
      </c>
      <c r="O22" s="41">
        <v>882.37599999999998</v>
      </c>
      <c r="P22" s="41">
        <v>847.19399999999996</v>
      </c>
      <c r="Q22" s="41">
        <v>200.845</v>
      </c>
      <c r="R22" s="41">
        <v>157.95400000000001</v>
      </c>
      <c r="S22" s="41">
        <v>181.30699999999999</v>
      </c>
      <c r="T22" s="41">
        <v>58.262999999999998</v>
      </c>
      <c r="U22" s="41">
        <v>25.645</v>
      </c>
      <c r="V22" s="41">
        <v>196.28899999999999</v>
      </c>
      <c r="W22" s="41">
        <v>26.89</v>
      </c>
      <c r="X22" s="41">
        <v>25.099</v>
      </c>
      <c r="Y22" s="41">
        <v>10.083</v>
      </c>
      <c r="Z22" s="41" t="s">
        <v>14</v>
      </c>
      <c r="AA22" s="41">
        <v>7920.7060000000001</v>
      </c>
      <c r="AB22" s="41">
        <v>7562.9250000000002</v>
      </c>
      <c r="AC22" s="41">
        <v>2553.0259999999998</v>
      </c>
      <c r="AD22" s="41">
        <v>1789.6279999999999</v>
      </c>
      <c r="AE22" s="41">
        <v>737.05700000000002</v>
      </c>
      <c r="AF22" s="41">
        <v>1273.6489999999999</v>
      </c>
      <c r="AG22" s="41">
        <v>339.91</v>
      </c>
      <c r="AH22" s="41">
        <v>695.89300000000003</v>
      </c>
      <c r="AI22" s="41">
        <v>173.76300000000001</v>
      </c>
      <c r="AJ22" s="41">
        <v>176.57400000000001</v>
      </c>
      <c r="AK22" s="41">
        <v>181.20699999999999</v>
      </c>
      <c r="AL22" s="41" t="s">
        <v>14</v>
      </c>
      <c r="AM22" s="41">
        <v>1292.3979999999999</v>
      </c>
      <c r="AN22" s="41">
        <v>1234.213</v>
      </c>
      <c r="AO22" s="41">
        <v>543.40499999999997</v>
      </c>
      <c r="AP22" s="41">
        <v>96.747</v>
      </c>
      <c r="AQ22" s="41">
        <v>40.414999999999999</v>
      </c>
      <c r="AR22" s="41">
        <v>268.839</v>
      </c>
      <c r="AS22" s="41">
        <v>62.402999999999999</v>
      </c>
      <c r="AT22" s="41">
        <v>167.20699999999999</v>
      </c>
      <c r="AU22" s="41">
        <v>55.197000000000003</v>
      </c>
      <c r="AV22" s="41">
        <v>19.021000000000001</v>
      </c>
      <c r="AW22" s="41">
        <v>39.164000000000001</v>
      </c>
      <c r="AX22" s="41" t="s">
        <v>14</v>
      </c>
      <c r="AY22" s="41">
        <v>6491.1580000000004</v>
      </c>
      <c r="AZ22" s="41">
        <v>6034.9520000000002</v>
      </c>
      <c r="BA22" s="41">
        <v>1522.386</v>
      </c>
      <c r="BB22" s="41">
        <v>613.90899999999999</v>
      </c>
      <c r="BC22" s="41">
        <v>327.23</v>
      </c>
      <c r="BD22" s="41">
        <v>2571.3760000000002</v>
      </c>
      <c r="BE22" s="41">
        <v>342.30799999999999</v>
      </c>
      <c r="BF22" s="41">
        <v>238.488</v>
      </c>
      <c r="BG22" s="41">
        <v>419.255</v>
      </c>
      <c r="BH22" s="41">
        <v>184.33600000000001</v>
      </c>
      <c r="BI22" s="41">
        <v>271.87</v>
      </c>
      <c r="BJ22" s="41" t="s">
        <v>14</v>
      </c>
      <c r="BK22" s="41">
        <v>2052.31</v>
      </c>
      <c r="BL22" s="41">
        <v>1956.59</v>
      </c>
      <c r="BM22" s="41">
        <v>295.00700000000001</v>
      </c>
      <c r="BN22" s="41">
        <v>208.065</v>
      </c>
      <c r="BO22" s="41">
        <v>47.176000000000002</v>
      </c>
      <c r="BP22" s="41">
        <v>1288.825</v>
      </c>
      <c r="BQ22" s="41">
        <v>26.413</v>
      </c>
      <c r="BR22" s="41">
        <v>38.456000000000003</v>
      </c>
      <c r="BS22" s="41">
        <v>52.646999999999998</v>
      </c>
      <c r="BT22" s="41">
        <v>49.338999999999999</v>
      </c>
      <c r="BU22" s="41">
        <v>46.381</v>
      </c>
      <c r="BV22" s="41" t="s">
        <v>14</v>
      </c>
      <c r="BW22" s="41">
        <v>1235.3599999999999</v>
      </c>
      <c r="BX22" s="41">
        <v>1187.7929999999999</v>
      </c>
      <c r="BY22" s="41">
        <v>347.49299999999999</v>
      </c>
      <c r="BZ22" s="41">
        <v>133.95699999999999</v>
      </c>
      <c r="CA22" s="41">
        <v>63.969000000000001</v>
      </c>
      <c r="CB22" s="41">
        <v>472.20600000000002</v>
      </c>
      <c r="CC22" s="41">
        <v>26.234999999999999</v>
      </c>
      <c r="CD22" s="41">
        <v>47.960999999999999</v>
      </c>
      <c r="CE22" s="41">
        <v>95.971999999999994</v>
      </c>
      <c r="CF22" s="41">
        <v>20.324000000000002</v>
      </c>
      <c r="CG22" s="41">
        <v>27.242999999999999</v>
      </c>
      <c r="CH22" s="41" t="s">
        <v>14</v>
      </c>
      <c r="CI22" s="41">
        <v>7797.4989999999998</v>
      </c>
      <c r="CJ22" s="41">
        <v>7276.3469999999998</v>
      </c>
      <c r="CK22" s="41">
        <v>2422.0479999999998</v>
      </c>
      <c r="CL22" s="41">
        <v>1125.239</v>
      </c>
      <c r="CM22" s="41">
        <v>554.00800000000004</v>
      </c>
      <c r="CN22" s="41">
        <v>1679.9159999999999</v>
      </c>
      <c r="CO22" s="41">
        <v>416.43900000000002</v>
      </c>
      <c r="CP22" s="41">
        <v>227.61199999999999</v>
      </c>
      <c r="CQ22" s="41">
        <v>851.08600000000001</v>
      </c>
      <c r="CR22" s="41">
        <v>125.60299999999999</v>
      </c>
      <c r="CS22" s="41">
        <v>395.54899999999998</v>
      </c>
      <c r="CT22" s="41" t="s">
        <v>14</v>
      </c>
      <c r="CU22" s="41">
        <v>1845.182</v>
      </c>
      <c r="CV22" s="41">
        <v>1765.2170000000001</v>
      </c>
      <c r="CW22" s="41">
        <v>321.61599999999999</v>
      </c>
      <c r="CX22" s="41">
        <v>127.761</v>
      </c>
      <c r="CY22" s="41">
        <v>97.418999999999997</v>
      </c>
      <c r="CZ22" s="41">
        <v>1095.309</v>
      </c>
      <c r="DA22" s="41">
        <v>49.259</v>
      </c>
      <c r="DB22" s="41">
        <v>41.069000000000003</v>
      </c>
      <c r="DC22" s="41">
        <v>32.783999999999999</v>
      </c>
      <c r="DD22" s="41">
        <v>73.244</v>
      </c>
      <c r="DE22" s="41">
        <v>6.7210000000000001</v>
      </c>
      <c r="DF22" s="41" t="s">
        <v>14</v>
      </c>
      <c r="DG22" s="41">
        <v>7087.7110000000002</v>
      </c>
      <c r="DH22" s="41">
        <v>6538.5039999999999</v>
      </c>
      <c r="DI22" s="41">
        <v>2269.0390000000002</v>
      </c>
      <c r="DJ22" s="41">
        <v>1176.636</v>
      </c>
      <c r="DK22" s="41">
        <v>404.65899999999999</v>
      </c>
      <c r="DL22" s="41">
        <v>1661.597</v>
      </c>
      <c r="DM22" s="41">
        <v>254.03399999999999</v>
      </c>
      <c r="DN22" s="41">
        <v>484.98099999999999</v>
      </c>
      <c r="DO22" s="41">
        <v>287.55799999999999</v>
      </c>
      <c r="DP22" s="41">
        <v>279.55799999999999</v>
      </c>
      <c r="DQ22" s="41">
        <v>265.59399999999999</v>
      </c>
      <c r="DR22" s="41">
        <v>4.0549999999999997</v>
      </c>
      <c r="DS22" s="41">
        <v>586.38300000000004</v>
      </c>
      <c r="DT22" s="41">
        <v>555.87400000000002</v>
      </c>
      <c r="DU22" s="41">
        <v>124.51600000000001</v>
      </c>
      <c r="DV22" s="41">
        <v>48.654000000000003</v>
      </c>
      <c r="DW22" s="41">
        <v>28.594999999999999</v>
      </c>
      <c r="DX22" s="41">
        <v>240.62200000000001</v>
      </c>
      <c r="DY22" s="41">
        <v>25.036999999999999</v>
      </c>
      <c r="DZ22" s="41">
        <v>22.794</v>
      </c>
      <c r="EA22" s="41">
        <v>65.656000000000006</v>
      </c>
      <c r="EB22" s="41">
        <v>16.323</v>
      </c>
      <c r="EC22" s="41">
        <v>14.186</v>
      </c>
      <c r="ED22" s="41" t="s">
        <v>14</v>
      </c>
      <c r="EF22" s="81"/>
    </row>
    <row r="23" spans="2:136" s="42" customFormat="1" ht="15" customHeight="1">
      <c r="B23" s="33">
        <v>2010</v>
      </c>
      <c r="C23" s="41">
        <v>37137.635999999999</v>
      </c>
      <c r="D23" s="41">
        <v>35119.508999999998</v>
      </c>
      <c r="E23" s="41">
        <v>10479.903</v>
      </c>
      <c r="F23" s="41">
        <v>5485.6549999999997</v>
      </c>
      <c r="G23" s="41">
        <v>2369.7150000000001</v>
      </c>
      <c r="H23" s="41">
        <v>10904.717000000001</v>
      </c>
      <c r="I23" s="41">
        <v>1626.2429999999999</v>
      </c>
      <c r="J23" s="41">
        <v>2266.4140000000002</v>
      </c>
      <c r="K23" s="41">
        <v>1986.8620000000001</v>
      </c>
      <c r="L23" s="41">
        <v>867.70399999999995</v>
      </c>
      <c r="M23" s="41">
        <v>1145.934</v>
      </c>
      <c r="N23" s="41">
        <v>4.4889999999999999</v>
      </c>
      <c r="O23" s="41">
        <v>907.95299999999997</v>
      </c>
      <c r="P23" s="41">
        <v>859.55200000000002</v>
      </c>
      <c r="Q23" s="41">
        <v>222.23</v>
      </c>
      <c r="R23" s="41">
        <v>138.977</v>
      </c>
      <c r="S23" s="41">
        <v>186.26599999999999</v>
      </c>
      <c r="T23" s="41">
        <v>50.134999999999998</v>
      </c>
      <c r="U23" s="41">
        <v>25.085999999999999</v>
      </c>
      <c r="V23" s="41">
        <v>206.505</v>
      </c>
      <c r="W23" s="41">
        <v>30.353999999999999</v>
      </c>
      <c r="X23" s="41">
        <v>38.338999999999999</v>
      </c>
      <c r="Y23" s="41">
        <v>10.061999999999999</v>
      </c>
      <c r="Z23" s="41" t="s">
        <v>14</v>
      </c>
      <c r="AA23" s="41">
        <v>7965.3450000000003</v>
      </c>
      <c r="AB23" s="41">
        <v>7724.3119999999999</v>
      </c>
      <c r="AC23" s="41">
        <v>2900.8440000000001</v>
      </c>
      <c r="AD23" s="41">
        <v>1538.02</v>
      </c>
      <c r="AE23" s="41">
        <v>669.09500000000003</v>
      </c>
      <c r="AF23" s="41">
        <v>1159.085</v>
      </c>
      <c r="AG23" s="41">
        <v>332.94900000000001</v>
      </c>
      <c r="AH23" s="41">
        <v>931.24900000000002</v>
      </c>
      <c r="AI23" s="41">
        <v>193.07</v>
      </c>
      <c r="AJ23" s="41">
        <v>146.101</v>
      </c>
      <c r="AK23" s="41">
        <v>94.932000000000002</v>
      </c>
      <c r="AL23" s="41" t="s">
        <v>14</v>
      </c>
      <c r="AM23" s="41">
        <v>1120.01</v>
      </c>
      <c r="AN23" s="41">
        <v>1056.713</v>
      </c>
      <c r="AO23" s="41">
        <v>243.87899999999999</v>
      </c>
      <c r="AP23" s="41">
        <v>125.756</v>
      </c>
      <c r="AQ23" s="41">
        <v>58.256999999999998</v>
      </c>
      <c r="AR23" s="41">
        <v>331.61700000000002</v>
      </c>
      <c r="AS23" s="41">
        <v>72.950999999999993</v>
      </c>
      <c r="AT23" s="41">
        <v>140.453</v>
      </c>
      <c r="AU23" s="41">
        <v>83.801000000000002</v>
      </c>
      <c r="AV23" s="41">
        <v>16.117000000000001</v>
      </c>
      <c r="AW23" s="41">
        <v>47.18</v>
      </c>
      <c r="AX23" s="41" t="s">
        <v>14</v>
      </c>
      <c r="AY23" s="41">
        <v>4642.38</v>
      </c>
      <c r="AZ23" s="41">
        <v>4303.8509999999997</v>
      </c>
      <c r="BA23" s="41">
        <v>1363.248</v>
      </c>
      <c r="BB23" s="41">
        <v>538.43200000000002</v>
      </c>
      <c r="BC23" s="41">
        <v>301.35399999999998</v>
      </c>
      <c r="BD23" s="41">
        <v>1470.556</v>
      </c>
      <c r="BE23" s="41">
        <v>190.09899999999999</v>
      </c>
      <c r="BF23" s="41">
        <v>250.738</v>
      </c>
      <c r="BG23" s="41">
        <v>189.42400000000001</v>
      </c>
      <c r="BH23" s="41">
        <v>200.90299999999999</v>
      </c>
      <c r="BI23" s="41">
        <v>137.626</v>
      </c>
      <c r="BJ23" s="41" t="s">
        <v>14</v>
      </c>
      <c r="BK23" s="41">
        <v>2602.0070000000001</v>
      </c>
      <c r="BL23" s="41">
        <v>2508.0250000000001</v>
      </c>
      <c r="BM23" s="41">
        <v>603.93700000000001</v>
      </c>
      <c r="BN23" s="41">
        <v>307.39100000000002</v>
      </c>
      <c r="BO23" s="41">
        <v>61.439</v>
      </c>
      <c r="BP23" s="41">
        <v>1411.3889999999999</v>
      </c>
      <c r="BQ23" s="41">
        <v>28.925000000000001</v>
      </c>
      <c r="BR23" s="41">
        <v>40.895000000000003</v>
      </c>
      <c r="BS23" s="41">
        <v>54.048000000000002</v>
      </c>
      <c r="BT23" s="41">
        <v>50.335000000000001</v>
      </c>
      <c r="BU23" s="41">
        <v>43.646999999999998</v>
      </c>
      <c r="BV23" s="41" t="s">
        <v>14</v>
      </c>
      <c r="BW23" s="41">
        <v>827.05899999999997</v>
      </c>
      <c r="BX23" s="41">
        <v>797.68799999999999</v>
      </c>
      <c r="BY23" s="41">
        <v>259.51299999999998</v>
      </c>
      <c r="BZ23" s="41">
        <v>92.06</v>
      </c>
      <c r="CA23" s="41">
        <v>40.366</v>
      </c>
      <c r="CB23" s="41">
        <v>315.94499999999999</v>
      </c>
      <c r="CC23" s="41">
        <v>15.459</v>
      </c>
      <c r="CD23" s="41">
        <v>25.56</v>
      </c>
      <c r="CE23" s="41">
        <v>48.784999999999997</v>
      </c>
      <c r="CF23" s="41">
        <v>11.111000000000001</v>
      </c>
      <c r="CG23" s="41">
        <v>18.260000000000002</v>
      </c>
      <c r="CH23" s="41" t="s">
        <v>14</v>
      </c>
      <c r="CI23" s="41">
        <v>7410.06</v>
      </c>
      <c r="CJ23" s="41">
        <v>7025.8159999999998</v>
      </c>
      <c r="CK23" s="41">
        <v>2147.3359999999998</v>
      </c>
      <c r="CL23" s="41">
        <v>1113.8679999999999</v>
      </c>
      <c r="CM23" s="41">
        <v>514.28899999999999</v>
      </c>
      <c r="CN23" s="41">
        <v>1713.0039999999999</v>
      </c>
      <c r="CO23" s="41">
        <v>424.64100000000002</v>
      </c>
      <c r="CP23" s="41">
        <v>258.29899999999998</v>
      </c>
      <c r="CQ23" s="41">
        <v>854.37900000000002</v>
      </c>
      <c r="CR23" s="41">
        <v>98.507000000000005</v>
      </c>
      <c r="CS23" s="41">
        <v>285.73700000000002</v>
      </c>
      <c r="CT23" s="41" t="s">
        <v>14</v>
      </c>
      <c r="CU23" s="41">
        <v>1927.769</v>
      </c>
      <c r="CV23" s="41">
        <v>1838.374</v>
      </c>
      <c r="CW23" s="41">
        <v>351.58</v>
      </c>
      <c r="CX23" s="41">
        <v>124.25700000000001</v>
      </c>
      <c r="CY23" s="41">
        <v>64.141000000000005</v>
      </c>
      <c r="CZ23" s="41">
        <v>1156.0050000000001</v>
      </c>
      <c r="DA23" s="41">
        <v>48.671999999999997</v>
      </c>
      <c r="DB23" s="41">
        <v>21.363</v>
      </c>
      <c r="DC23" s="41">
        <v>72.355999999999995</v>
      </c>
      <c r="DD23" s="41">
        <v>74.066000000000003</v>
      </c>
      <c r="DE23" s="41">
        <v>15.329000000000001</v>
      </c>
      <c r="DF23" s="41" t="s">
        <v>14</v>
      </c>
      <c r="DG23" s="41">
        <v>9138.4549999999999</v>
      </c>
      <c r="DH23" s="41">
        <v>8429.8150000000005</v>
      </c>
      <c r="DI23" s="41">
        <v>2222.8629999999998</v>
      </c>
      <c r="DJ23" s="41">
        <v>1441.902</v>
      </c>
      <c r="DK23" s="41">
        <v>439.34</v>
      </c>
      <c r="DL23" s="41">
        <v>3083.2930000000001</v>
      </c>
      <c r="DM23" s="41">
        <v>465.22500000000002</v>
      </c>
      <c r="DN23" s="41">
        <v>364.95800000000003</v>
      </c>
      <c r="DO23" s="41">
        <v>412.23399999999998</v>
      </c>
      <c r="DP23" s="41">
        <v>220.77</v>
      </c>
      <c r="DQ23" s="41">
        <v>483.38099999999997</v>
      </c>
      <c r="DR23" s="41">
        <v>4.4889999999999999</v>
      </c>
      <c r="DS23" s="41">
        <v>596.59799999999996</v>
      </c>
      <c r="DT23" s="41">
        <v>575.36300000000006</v>
      </c>
      <c r="DU23" s="41">
        <v>164.47300000000001</v>
      </c>
      <c r="DV23" s="41">
        <v>64.992999999999995</v>
      </c>
      <c r="DW23" s="41">
        <v>35.167999999999999</v>
      </c>
      <c r="DX23" s="41">
        <v>213.68899999999999</v>
      </c>
      <c r="DY23" s="41">
        <v>22.234999999999999</v>
      </c>
      <c r="DZ23" s="41">
        <v>26.393999999999998</v>
      </c>
      <c r="EA23" s="41">
        <v>48.411000000000001</v>
      </c>
      <c r="EB23" s="41">
        <v>11.455</v>
      </c>
      <c r="EC23" s="41">
        <v>9.7799999999999994</v>
      </c>
      <c r="ED23" s="41" t="s">
        <v>14</v>
      </c>
      <c r="EF23" s="81"/>
    </row>
    <row r="24" spans="2:136" s="42" customFormat="1" ht="15" customHeight="1">
      <c r="B24" s="33">
        <v>2011</v>
      </c>
      <c r="C24" s="41">
        <v>32590.819</v>
      </c>
      <c r="D24" s="41">
        <v>30796.041000000001</v>
      </c>
      <c r="E24" s="41">
        <v>9394.1360000000004</v>
      </c>
      <c r="F24" s="41">
        <v>4464.6390000000001</v>
      </c>
      <c r="G24" s="41">
        <v>2183.2289999999998</v>
      </c>
      <c r="H24" s="41">
        <v>9159.5149999999994</v>
      </c>
      <c r="I24" s="41">
        <v>1300.107</v>
      </c>
      <c r="J24" s="41">
        <v>2513.7049999999999</v>
      </c>
      <c r="K24" s="41">
        <v>1780.71</v>
      </c>
      <c r="L24" s="41">
        <v>685.46299999999997</v>
      </c>
      <c r="M24" s="41">
        <v>1107.502</v>
      </c>
      <c r="N24" s="41">
        <v>1.8129999999999999</v>
      </c>
      <c r="O24" s="41">
        <v>904.04499999999996</v>
      </c>
      <c r="P24" s="41">
        <v>857.21500000000003</v>
      </c>
      <c r="Q24" s="41">
        <v>253.38499999999999</v>
      </c>
      <c r="R24" s="41">
        <v>114.39400000000001</v>
      </c>
      <c r="S24" s="41">
        <v>172.72</v>
      </c>
      <c r="T24" s="41">
        <v>45.970999999999997</v>
      </c>
      <c r="U24" s="41">
        <v>26.010999999999999</v>
      </c>
      <c r="V24" s="41">
        <v>209.48500000000001</v>
      </c>
      <c r="W24" s="41">
        <v>35.25</v>
      </c>
      <c r="X24" s="41">
        <v>38.651000000000003</v>
      </c>
      <c r="Y24" s="41">
        <v>8.1790000000000003</v>
      </c>
      <c r="Z24" s="41" t="s">
        <v>14</v>
      </c>
      <c r="AA24" s="41">
        <v>7479.6019999999999</v>
      </c>
      <c r="AB24" s="41">
        <v>7279.0870000000004</v>
      </c>
      <c r="AC24" s="41">
        <v>2715.915</v>
      </c>
      <c r="AD24" s="41">
        <v>1260.885</v>
      </c>
      <c r="AE24" s="41">
        <v>674.61199999999997</v>
      </c>
      <c r="AF24" s="41">
        <v>980.99199999999996</v>
      </c>
      <c r="AG24" s="41">
        <v>296.91300000000001</v>
      </c>
      <c r="AH24" s="41">
        <v>1171.671</v>
      </c>
      <c r="AI24" s="41">
        <v>178.09700000000001</v>
      </c>
      <c r="AJ24" s="41">
        <v>107.953</v>
      </c>
      <c r="AK24" s="41">
        <v>92.561999999999998</v>
      </c>
      <c r="AL24" s="41" t="s">
        <v>14</v>
      </c>
      <c r="AM24" s="41">
        <v>1078.502</v>
      </c>
      <c r="AN24" s="41">
        <v>997.50300000000004</v>
      </c>
      <c r="AO24" s="41">
        <v>300.81400000000002</v>
      </c>
      <c r="AP24" s="41">
        <v>59.460999999999999</v>
      </c>
      <c r="AQ24" s="41">
        <v>40.395000000000003</v>
      </c>
      <c r="AR24" s="41">
        <v>375.30599999999998</v>
      </c>
      <c r="AS24" s="41">
        <v>81.534000000000006</v>
      </c>
      <c r="AT24" s="41">
        <v>118.316</v>
      </c>
      <c r="AU24" s="41">
        <v>21.677</v>
      </c>
      <c r="AV24" s="41">
        <v>8.0589999999999993</v>
      </c>
      <c r="AW24" s="41">
        <v>72.94</v>
      </c>
      <c r="AX24" s="41" t="s">
        <v>14</v>
      </c>
      <c r="AY24" s="41">
        <v>4923.1210000000001</v>
      </c>
      <c r="AZ24" s="41">
        <v>4579.7610000000004</v>
      </c>
      <c r="BA24" s="41">
        <v>1356.7180000000001</v>
      </c>
      <c r="BB24" s="41">
        <v>606.92600000000004</v>
      </c>
      <c r="BC24" s="41">
        <v>343.60399999999998</v>
      </c>
      <c r="BD24" s="41">
        <v>1572.095</v>
      </c>
      <c r="BE24" s="41">
        <v>192.846</v>
      </c>
      <c r="BF24" s="41">
        <v>296.55700000000002</v>
      </c>
      <c r="BG24" s="41">
        <v>211.01499999999999</v>
      </c>
      <c r="BH24" s="41">
        <v>154.30199999999999</v>
      </c>
      <c r="BI24" s="41">
        <v>189.05799999999999</v>
      </c>
      <c r="BJ24" s="41" t="s">
        <v>14</v>
      </c>
      <c r="BK24" s="41">
        <v>2175.2350000000001</v>
      </c>
      <c r="BL24" s="41">
        <v>2108.92</v>
      </c>
      <c r="BM24" s="41">
        <v>477.57799999999997</v>
      </c>
      <c r="BN24" s="41">
        <v>196.90100000000001</v>
      </c>
      <c r="BO24" s="41">
        <v>42.984999999999999</v>
      </c>
      <c r="BP24" s="41">
        <v>1292.4580000000001</v>
      </c>
      <c r="BQ24" s="41">
        <v>26.488</v>
      </c>
      <c r="BR24" s="41">
        <v>29.256</v>
      </c>
      <c r="BS24" s="41">
        <v>43.255000000000003</v>
      </c>
      <c r="BT24" s="41">
        <v>35.856000000000002</v>
      </c>
      <c r="BU24" s="41">
        <v>30.459</v>
      </c>
      <c r="BV24" s="41" t="s">
        <v>14</v>
      </c>
      <c r="BW24" s="41">
        <v>903.70500000000004</v>
      </c>
      <c r="BX24" s="41">
        <v>890.54700000000003</v>
      </c>
      <c r="BY24" s="41">
        <v>103.426</v>
      </c>
      <c r="BZ24" s="41">
        <v>43.423000000000002</v>
      </c>
      <c r="CA24" s="41">
        <v>17.398</v>
      </c>
      <c r="CB24" s="41">
        <v>672.21900000000005</v>
      </c>
      <c r="CC24" s="41">
        <v>32.886000000000003</v>
      </c>
      <c r="CD24" s="41">
        <v>9.1479999999999997</v>
      </c>
      <c r="CE24" s="41">
        <v>12.047000000000001</v>
      </c>
      <c r="CF24" s="41">
        <v>6.92</v>
      </c>
      <c r="CG24" s="41">
        <v>6.2380000000000004</v>
      </c>
      <c r="CH24" s="41" t="s">
        <v>14</v>
      </c>
      <c r="CI24" s="41">
        <v>6324.2179999999998</v>
      </c>
      <c r="CJ24" s="41">
        <v>6021.2190000000001</v>
      </c>
      <c r="CK24" s="41">
        <v>1872.0329999999999</v>
      </c>
      <c r="CL24" s="41">
        <v>1086.865</v>
      </c>
      <c r="CM24" s="41">
        <v>482.06299999999999</v>
      </c>
      <c r="CN24" s="41">
        <v>1377.125</v>
      </c>
      <c r="CO24" s="41">
        <v>330.57499999999999</v>
      </c>
      <c r="CP24" s="41">
        <v>248.768</v>
      </c>
      <c r="CQ24" s="41">
        <v>623.79100000000005</v>
      </c>
      <c r="CR24" s="41">
        <v>109.44</v>
      </c>
      <c r="CS24" s="41">
        <v>193.559</v>
      </c>
      <c r="CT24" s="41" t="s">
        <v>14</v>
      </c>
      <c r="CU24" s="41">
        <v>1821.634</v>
      </c>
      <c r="CV24" s="41">
        <v>1771.174</v>
      </c>
      <c r="CW24" s="41">
        <v>341.74400000000003</v>
      </c>
      <c r="CX24" s="41">
        <v>115.376</v>
      </c>
      <c r="CY24" s="41">
        <v>56.969000000000001</v>
      </c>
      <c r="CZ24" s="41">
        <v>1040.8140000000001</v>
      </c>
      <c r="DA24" s="41">
        <v>44.978999999999999</v>
      </c>
      <c r="DB24" s="41">
        <v>22.562999999999999</v>
      </c>
      <c r="DC24" s="41">
        <v>148.72800000000001</v>
      </c>
      <c r="DD24" s="41">
        <v>29.254000000000001</v>
      </c>
      <c r="DE24" s="41">
        <v>21.206</v>
      </c>
      <c r="DF24" s="41" t="s">
        <v>14</v>
      </c>
      <c r="DG24" s="41">
        <v>6429.7569999999996</v>
      </c>
      <c r="DH24" s="41">
        <v>5762.0640000000003</v>
      </c>
      <c r="DI24" s="41">
        <v>1800.4929999999999</v>
      </c>
      <c r="DJ24" s="41">
        <v>924.82899999999995</v>
      </c>
      <c r="DK24" s="41">
        <v>320.94900000000001</v>
      </c>
      <c r="DL24" s="41">
        <v>1630.8589999999999</v>
      </c>
      <c r="DM24" s="41">
        <v>250.86099999999999</v>
      </c>
      <c r="DN24" s="41">
        <v>381.17599999999999</v>
      </c>
      <c r="DO24" s="41">
        <v>452.89699999999999</v>
      </c>
      <c r="DP24" s="41">
        <v>180.54400000000001</v>
      </c>
      <c r="DQ24" s="41">
        <v>485.33600000000001</v>
      </c>
      <c r="DR24" s="41">
        <v>1.8129999999999999</v>
      </c>
      <c r="DS24" s="41">
        <v>551</v>
      </c>
      <c r="DT24" s="41">
        <v>528.55100000000004</v>
      </c>
      <c r="DU24" s="41">
        <v>172.03</v>
      </c>
      <c r="DV24" s="41">
        <v>55.578000000000003</v>
      </c>
      <c r="DW24" s="41">
        <v>31.535</v>
      </c>
      <c r="DX24" s="41">
        <v>171.67699999999999</v>
      </c>
      <c r="DY24" s="41">
        <v>17.013999999999999</v>
      </c>
      <c r="DZ24" s="41">
        <v>26.765000000000001</v>
      </c>
      <c r="EA24" s="41">
        <v>53.951999999999998</v>
      </c>
      <c r="EB24" s="41">
        <v>14.484</v>
      </c>
      <c r="EC24" s="41">
        <v>7.9649999999999999</v>
      </c>
      <c r="ED24" s="41" t="s">
        <v>14</v>
      </c>
      <c r="EF24" s="81"/>
    </row>
    <row r="25" spans="2:136" s="42" customFormat="1" ht="15" customHeight="1">
      <c r="B25" s="33">
        <v>2012</v>
      </c>
      <c r="C25" s="41">
        <v>26760.862000000001</v>
      </c>
      <c r="D25" s="41">
        <v>25560.113000000001</v>
      </c>
      <c r="E25" s="41">
        <v>8373.1029999999992</v>
      </c>
      <c r="F25" s="41">
        <v>3827.9679999999998</v>
      </c>
      <c r="G25" s="41">
        <v>1667.604</v>
      </c>
      <c r="H25" s="41">
        <v>7663.8729999999996</v>
      </c>
      <c r="I25" s="41">
        <v>1068.518</v>
      </c>
      <c r="J25" s="41">
        <v>1727.9449999999999</v>
      </c>
      <c r="K25" s="41">
        <v>1231.1010000000001</v>
      </c>
      <c r="L25" s="41">
        <v>628.79499999999996</v>
      </c>
      <c r="M25" s="41">
        <v>571.25</v>
      </c>
      <c r="N25" s="41">
        <v>0.70499999999999996</v>
      </c>
      <c r="O25" s="41">
        <v>875.96799999999996</v>
      </c>
      <c r="P25" s="41">
        <v>836.37099999999998</v>
      </c>
      <c r="Q25" s="41">
        <v>219.30500000000001</v>
      </c>
      <c r="R25" s="41">
        <v>138.75899999999999</v>
      </c>
      <c r="S25" s="41">
        <v>175.07300000000001</v>
      </c>
      <c r="T25" s="41">
        <v>42.573</v>
      </c>
      <c r="U25" s="41">
        <v>22.757999999999999</v>
      </c>
      <c r="V25" s="41">
        <v>197.81800000000001</v>
      </c>
      <c r="W25" s="41">
        <v>40.085000000000001</v>
      </c>
      <c r="X25" s="41">
        <v>35.85</v>
      </c>
      <c r="Y25" s="41">
        <v>3.7469999999999999</v>
      </c>
      <c r="Z25" s="41" t="s">
        <v>14</v>
      </c>
      <c r="AA25" s="41">
        <v>6494.7619999999997</v>
      </c>
      <c r="AB25" s="41">
        <v>6350.0259999999998</v>
      </c>
      <c r="AC25" s="41">
        <v>2772.7739999999999</v>
      </c>
      <c r="AD25" s="41">
        <v>1150.953</v>
      </c>
      <c r="AE25" s="41">
        <v>458.666</v>
      </c>
      <c r="AF25" s="41">
        <v>996.904</v>
      </c>
      <c r="AG25" s="41">
        <v>283.41800000000001</v>
      </c>
      <c r="AH25" s="41">
        <v>617.98099999999999</v>
      </c>
      <c r="AI25" s="41">
        <v>69.328999999999994</v>
      </c>
      <c r="AJ25" s="41">
        <v>109.887</v>
      </c>
      <c r="AK25" s="41">
        <v>34.848999999999997</v>
      </c>
      <c r="AL25" s="41" t="s">
        <v>14</v>
      </c>
      <c r="AM25" s="41">
        <v>750.79399999999998</v>
      </c>
      <c r="AN25" s="41">
        <v>596.61400000000003</v>
      </c>
      <c r="AO25" s="41">
        <v>234.91</v>
      </c>
      <c r="AP25" s="41">
        <v>93.888000000000005</v>
      </c>
      <c r="AQ25" s="41">
        <v>25.216999999999999</v>
      </c>
      <c r="AR25" s="41">
        <v>105.404</v>
      </c>
      <c r="AS25" s="41">
        <v>22.123000000000001</v>
      </c>
      <c r="AT25" s="41">
        <v>101.54900000000001</v>
      </c>
      <c r="AU25" s="41">
        <v>13.523</v>
      </c>
      <c r="AV25" s="41">
        <v>17.073</v>
      </c>
      <c r="AW25" s="41">
        <v>137.107</v>
      </c>
      <c r="AX25" s="41" t="s">
        <v>14</v>
      </c>
      <c r="AY25" s="41">
        <v>3743.4369999999999</v>
      </c>
      <c r="AZ25" s="41">
        <v>3527.7750000000001</v>
      </c>
      <c r="BA25" s="41">
        <v>976.51800000000003</v>
      </c>
      <c r="BB25" s="41">
        <v>448.07600000000002</v>
      </c>
      <c r="BC25" s="41">
        <v>237.86600000000001</v>
      </c>
      <c r="BD25" s="41">
        <v>1371.93</v>
      </c>
      <c r="BE25" s="41">
        <v>155.69300000000001</v>
      </c>
      <c r="BF25" s="41">
        <v>180.506</v>
      </c>
      <c r="BG25" s="41">
        <v>157.18600000000001</v>
      </c>
      <c r="BH25" s="41">
        <v>141.90899999999999</v>
      </c>
      <c r="BI25" s="41">
        <v>73.753</v>
      </c>
      <c r="BJ25" s="41" t="s">
        <v>14</v>
      </c>
      <c r="BK25" s="41">
        <v>2054.2910000000002</v>
      </c>
      <c r="BL25" s="41">
        <v>1999.7449999999999</v>
      </c>
      <c r="BM25" s="41">
        <v>441.65199999999999</v>
      </c>
      <c r="BN25" s="41">
        <v>145.447</v>
      </c>
      <c r="BO25" s="41">
        <v>35.270000000000003</v>
      </c>
      <c r="BP25" s="41">
        <v>1296.6179999999999</v>
      </c>
      <c r="BQ25" s="41">
        <v>23.867999999999999</v>
      </c>
      <c r="BR25" s="41">
        <v>21.585000000000001</v>
      </c>
      <c r="BS25" s="41">
        <v>35.305</v>
      </c>
      <c r="BT25" s="41">
        <v>29.673999999999999</v>
      </c>
      <c r="BU25" s="41">
        <v>24.872</v>
      </c>
      <c r="BV25" s="41" t="s">
        <v>14</v>
      </c>
      <c r="BW25" s="41">
        <v>539.45500000000004</v>
      </c>
      <c r="BX25" s="41">
        <v>532.27700000000004</v>
      </c>
      <c r="BY25" s="41">
        <v>101.916</v>
      </c>
      <c r="BZ25" s="41">
        <v>13.994999999999999</v>
      </c>
      <c r="CA25" s="41">
        <v>6.8289999999999997</v>
      </c>
      <c r="CB25" s="41">
        <v>382.43299999999999</v>
      </c>
      <c r="CC25" s="41">
        <v>18.716999999999999</v>
      </c>
      <c r="CD25" s="41">
        <v>5.6139999999999999</v>
      </c>
      <c r="CE25" s="41">
        <v>2.7730000000000001</v>
      </c>
      <c r="CF25" s="41">
        <v>4.2750000000000004</v>
      </c>
      <c r="CG25" s="41">
        <v>2.903</v>
      </c>
      <c r="CH25" s="41" t="s">
        <v>14</v>
      </c>
      <c r="CI25" s="41">
        <v>5538.4930000000004</v>
      </c>
      <c r="CJ25" s="41">
        <v>5309.0119999999997</v>
      </c>
      <c r="CK25" s="41">
        <v>1765.998</v>
      </c>
      <c r="CL25" s="41">
        <v>914.625</v>
      </c>
      <c r="CM25" s="41">
        <v>371.76400000000001</v>
      </c>
      <c r="CN25" s="41">
        <v>1121.452</v>
      </c>
      <c r="CO25" s="41">
        <v>273.00400000000002</v>
      </c>
      <c r="CP25" s="41">
        <v>225.69399999999999</v>
      </c>
      <c r="CQ25" s="41">
        <v>636.47500000000002</v>
      </c>
      <c r="CR25" s="41">
        <v>77.36</v>
      </c>
      <c r="CS25" s="41">
        <v>152.12100000000001</v>
      </c>
      <c r="CT25" s="41" t="s">
        <v>14</v>
      </c>
      <c r="CU25" s="41">
        <v>1410.559</v>
      </c>
      <c r="CV25" s="41">
        <v>1388.53</v>
      </c>
      <c r="CW25" s="41">
        <v>328.35599999999999</v>
      </c>
      <c r="CX25" s="41">
        <v>139.768</v>
      </c>
      <c r="CY25" s="41">
        <v>60.500999999999998</v>
      </c>
      <c r="CZ25" s="41">
        <v>753.48</v>
      </c>
      <c r="DA25" s="41">
        <v>31.573</v>
      </c>
      <c r="DB25" s="41">
        <v>18.472999999999999</v>
      </c>
      <c r="DC25" s="41">
        <v>56.378999999999998</v>
      </c>
      <c r="DD25" s="41">
        <v>13.12</v>
      </c>
      <c r="DE25" s="41">
        <v>8.9090000000000007</v>
      </c>
      <c r="DF25" s="41" t="s">
        <v>14</v>
      </c>
      <c r="DG25" s="41">
        <v>4782.1580000000004</v>
      </c>
      <c r="DH25" s="41">
        <v>4467.4740000000002</v>
      </c>
      <c r="DI25" s="41">
        <v>1410.646</v>
      </c>
      <c r="DJ25" s="41">
        <v>726.32799999999997</v>
      </c>
      <c r="DK25" s="41">
        <v>262.25</v>
      </c>
      <c r="DL25" s="41">
        <v>1334.213</v>
      </c>
      <c r="DM25" s="41">
        <v>209.44900000000001</v>
      </c>
      <c r="DN25" s="41">
        <v>324.839</v>
      </c>
      <c r="DO25" s="41">
        <v>199.75</v>
      </c>
      <c r="DP25" s="41">
        <v>193.386</v>
      </c>
      <c r="DQ25" s="41">
        <v>120.593</v>
      </c>
      <c r="DR25" s="41">
        <v>0.70499999999999996</v>
      </c>
      <c r="DS25" s="41">
        <v>570.94500000000005</v>
      </c>
      <c r="DT25" s="41">
        <v>552.28899999999999</v>
      </c>
      <c r="DU25" s="41">
        <v>121.02800000000001</v>
      </c>
      <c r="DV25" s="41">
        <v>56.128999999999998</v>
      </c>
      <c r="DW25" s="41">
        <v>34.167999999999999</v>
      </c>
      <c r="DX25" s="41">
        <v>258.86799999999999</v>
      </c>
      <c r="DY25" s="41">
        <v>27.914999999999999</v>
      </c>
      <c r="DZ25" s="41">
        <v>33.884999999999998</v>
      </c>
      <c r="EA25" s="41">
        <v>20.295999999999999</v>
      </c>
      <c r="EB25" s="41">
        <v>6.2610000000000001</v>
      </c>
      <c r="EC25" s="41">
        <v>12.395</v>
      </c>
      <c r="ED25" s="41" t="s">
        <v>14</v>
      </c>
      <c r="EF25" s="81"/>
    </row>
    <row r="26" spans="2:136" s="42" customFormat="1" ht="15" customHeight="1">
      <c r="B26" s="33">
        <v>2013</v>
      </c>
      <c r="C26" s="41">
        <v>25312.764999999999</v>
      </c>
      <c r="D26" s="41">
        <v>24266.125</v>
      </c>
      <c r="E26" s="41">
        <v>8152.6490000000003</v>
      </c>
      <c r="F26" s="41">
        <v>3667.3620000000001</v>
      </c>
      <c r="G26" s="41">
        <v>1571.559</v>
      </c>
      <c r="H26" s="41">
        <v>7318.6030000000001</v>
      </c>
      <c r="I26" s="41">
        <v>984.28</v>
      </c>
      <c r="J26" s="41">
        <v>1489.4960000000001</v>
      </c>
      <c r="K26" s="41">
        <v>1082.1769999999999</v>
      </c>
      <c r="L26" s="41">
        <v>536.10400000000004</v>
      </c>
      <c r="M26" s="41">
        <v>509.887</v>
      </c>
      <c r="N26" s="41">
        <v>0.64900000000000002</v>
      </c>
      <c r="O26" s="41">
        <v>910.17899999999997</v>
      </c>
      <c r="P26" s="41">
        <v>872.6</v>
      </c>
      <c r="Q26" s="41">
        <v>222.21199999999999</v>
      </c>
      <c r="R26" s="41">
        <v>129.102</v>
      </c>
      <c r="S26" s="41">
        <v>187.15</v>
      </c>
      <c r="T26" s="41">
        <v>47.402999999999999</v>
      </c>
      <c r="U26" s="41">
        <v>23.917000000000002</v>
      </c>
      <c r="V26" s="41">
        <v>214.10900000000001</v>
      </c>
      <c r="W26" s="41">
        <v>48.707999999999998</v>
      </c>
      <c r="X26" s="41">
        <v>33.527000000000001</v>
      </c>
      <c r="Y26" s="41">
        <v>4.0519999999999996</v>
      </c>
      <c r="Z26" s="41" t="s">
        <v>14</v>
      </c>
      <c r="AA26" s="41">
        <v>6265.28</v>
      </c>
      <c r="AB26" s="41">
        <v>6185.0360000000001</v>
      </c>
      <c r="AC26" s="41">
        <v>2779.4110000000001</v>
      </c>
      <c r="AD26" s="41">
        <v>1135.8610000000001</v>
      </c>
      <c r="AE26" s="41">
        <v>435.07100000000003</v>
      </c>
      <c r="AF26" s="41">
        <v>994.70500000000004</v>
      </c>
      <c r="AG26" s="41">
        <v>270.60399999999998</v>
      </c>
      <c r="AH26" s="41">
        <v>498.57900000000001</v>
      </c>
      <c r="AI26" s="41">
        <v>70.805000000000007</v>
      </c>
      <c r="AJ26" s="41">
        <v>56.063000000000002</v>
      </c>
      <c r="AK26" s="41">
        <v>24.181000000000001</v>
      </c>
      <c r="AL26" s="41" t="s">
        <v>14</v>
      </c>
      <c r="AM26" s="41">
        <v>665.85</v>
      </c>
      <c r="AN26" s="41">
        <v>617.91800000000001</v>
      </c>
      <c r="AO26" s="41">
        <v>239.54900000000001</v>
      </c>
      <c r="AP26" s="41">
        <v>84.123999999999995</v>
      </c>
      <c r="AQ26" s="41">
        <v>25.428000000000001</v>
      </c>
      <c r="AR26" s="41">
        <v>146.309</v>
      </c>
      <c r="AS26" s="41">
        <v>30.693000000000001</v>
      </c>
      <c r="AT26" s="41">
        <v>60.444000000000003</v>
      </c>
      <c r="AU26" s="41">
        <v>31.370999999999999</v>
      </c>
      <c r="AV26" s="41">
        <v>10.368</v>
      </c>
      <c r="AW26" s="41">
        <v>37.564</v>
      </c>
      <c r="AX26" s="41" t="s">
        <v>14</v>
      </c>
      <c r="AY26" s="41">
        <v>3626.3519999999999</v>
      </c>
      <c r="AZ26" s="41">
        <v>3438.335</v>
      </c>
      <c r="BA26" s="41">
        <v>1080.6369999999999</v>
      </c>
      <c r="BB26" s="41">
        <v>449.34199999999998</v>
      </c>
      <c r="BC26" s="41">
        <v>229.352</v>
      </c>
      <c r="BD26" s="41">
        <v>1209.5609999999999</v>
      </c>
      <c r="BE26" s="41">
        <v>134.197</v>
      </c>
      <c r="BF26" s="41">
        <v>157.38399999999999</v>
      </c>
      <c r="BG26" s="41">
        <v>177.86199999999999</v>
      </c>
      <c r="BH26" s="41">
        <v>106.121</v>
      </c>
      <c r="BI26" s="41">
        <v>81.896000000000001</v>
      </c>
      <c r="BJ26" s="41" t="s">
        <v>14</v>
      </c>
      <c r="BK26" s="41">
        <v>2076.9459999999999</v>
      </c>
      <c r="BL26" s="41">
        <v>2011.471</v>
      </c>
      <c r="BM26" s="41">
        <v>422.18799999999999</v>
      </c>
      <c r="BN26" s="41">
        <v>186.31299999999999</v>
      </c>
      <c r="BO26" s="41">
        <v>42.085000000000001</v>
      </c>
      <c r="BP26" s="41">
        <v>1277.1679999999999</v>
      </c>
      <c r="BQ26" s="41">
        <v>23.111999999999998</v>
      </c>
      <c r="BR26" s="41">
        <v>22.774999999999999</v>
      </c>
      <c r="BS26" s="41">
        <v>37.83</v>
      </c>
      <c r="BT26" s="41">
        <v>28.131</v>
      </c>
      <c r="BU26" s="41">
        <v>37.344000000000001</v>
      </c>
      <c r="BV26" s="41" t="s">
        <v>14</v>
      </c>
      <c r="BW26" s="41">
        <v>814.58600000000001</v>
      </c>
      <c r="BX26" s="41">
        <v>798.53599999999994</v>
      </c>
      <c r="BY26" s="41">
        <v>193.202</v>
      </c>
      <c r="BZ26" s="41">
        <v>49.709000000000003</v>
      </c>
      <c r="CA26" s="41">
        <v>22.254999999999999</v>
      </c>
      <c r="CB26" s="41">
        <v>452.887</v>
      </c>
      <c r="CC26" s="41">
        <v>22.17</v>
      </c>
      <c r="CD26" s="41">
        <v>16.106999999999999</v>
      </c>
      <c r="CE26" s="41">
        <v>42.206000000000003</v>
      </c>
      <c r="CF26" s="41">
        <v>6.4210000000000003</v>
      </c>
      <c r="CG26" s="41">
        <v>9.6289999999999996</v>
      </c>
      <c r="CH26" s="41" t="s">
        <v>14</v>
      </c>
      <c r="CI26" s="41">
        <v>4692.3670000000002</v>
      </c>
      <c r="CJ26" s="41">
        <v>4480.7160000000003</v>
      </c>
      <c r="CK26" s="41">
        <v>1492.049</v>
      </c>
      <c r="CL26" s="41">
        <v>696.15599999999995</v>
      </c>
      <c r="CM26" s="41">
        <v>271.51100000000002</v>
      </c>
      <c r="CN26" s="41">
        <v>1189.5920000000001</v>
      </c>
      <c r="CO26" s="41">
        <v>256.16300000000001</v>
      </c>
      <c r="CP26" s="41">
        <v>160.59700000000001</v>
      </c>
      <c r="CQ26" s="41">
        <v>414.64699999999999</v>
      </c>
      <c r="CR26" s="41">
        <v>68.161000000000001</v>
      </c>
      <c r="CS26" s="41">
        <v>143.49</v>
      </c>
      <c r="CT26" s="41" t="s">
        <v>14</v>
      </c>
      <c r="CU26" s="41">
        <v>1502.672</v>
      </c>
      <c r="CV26" s="41">
        <v>1469.9480000000001</v>
      </c>
      <c r="CW26" s="41">
        <v>419.536</v>
      </c>
      <c r="CX26" s="41">
        <v>189.333</v>
      </c>
      <c r="CY26" s="41">
        <v>78.372</v>
      </c>
      <c r="CZ26" s="41">
        <v>681.69399999999996</v>
      </c>
      <c r="DA26" s="41">
        <v>27.818000000000001</v>
      </c>
      <c r="DB26" s="41">
        <v>22.285</v>
      </c>
      <c r="DC26" s="41">
        <v>50.91</v>
      </c>
      <c r="DD26" s="41">
        <v>16.664999999999999</v>
      </c>
      <c r="DE26" s="41">
        <v>16.059000000000001</v>
      </c>
      <c r="DF26" s="41" t="s">
        <v>14</v>
      </c>
      <c r="DG26" s="41">
        <v>4267.9949999999999</v>
      </c>
      <c r="DH26" s="41">
        <v>3919.3969999999999</v>
      </c>
      <c r="DI26" s="41">
        <v>1179.2080000000001</v>
      </c>
      <c r="DJ26" s="41">
        <v>707.28899999999999</v>
      </c>
      <c r="DK26" s="41">
        <v>256.58600000000001</v>
      </c>
      <c r="DL26" s="41">
        <v>1088.972</v>
      </c>
      <c r="DM26" s="41">
        <v>171.535</v>
      </c>
      <c r="DN26" s="41">
        <v>325.839</v>
      </c>
      <c r="DO26" s="41">
        <v>189.96899999999999</v>
      </c>
      <c r="DP26" s="41">
        <v>204.98500000000001</v>
      </c>
      <c r="DQ26" s="41">
        <v>142.96299999999999</v>
      </c>
      <c r="DR26" s="41">
        <v>0.64900000000000002</v>
      </c>
      <c r="DS26" s="41">
        <v>490.53800000000001</v>
      </c>
      <c r="DT26" s="41">
        <v>472.16800000000001</v>
      </c>
      <c r="DU26" s="41">
        <v>124.65600000000001</v>
      </c>
      <c r="DV26" s="41">
        <v>40.133000000000003</v>
      </c>
      <c r="DW26" s="41">
        <v>23.748999999999999</v>
      </c>
      <c r="DX26" s="41">
        <v>230.31299999999999</v>
      </c>
      <c r="DY26" s="41">
        <v>24.068999999999999</v>
      </c>
      <c r="DZ26" s="41">
        <v>11.377000000000001</v>
      </c>
      <c r="EA26" s="41">
        <v>17.87</v>
      </c>
      <c r="EB26" s="41">
        <v>5.6609999999999996</v>
      </c>
      <c r="EC26" s="41">
        <v>12.709</v>
      </c>
      <c r="ED26" s="41" t="s">
        <v>14</v>
      </c>
      <c r="EF26" s="81"/>
    </row>
    <row r="27" spans="2:136" s="42" customFormat="1" ht="15" customHeight="1">
      <c r="B27" s="33">
        <v>2014</v>
      </c>
      <c r="C27" s="41">
        <v>26169.8</v>
      </c>
      <c r="D27" s="41">
        <v>25110.718000000001</v>
      </c>
      <c r="E27" s="41">
        <v>8354.44</v>
      </c>
      <c r="F27" s="41">
        <v>3719.4290000000001</v>
      </c>
      <c r="G27" s="41">
        <v>1597.3710000000001</v>
      </c>
      <c r="H27" s="41">
        <v>7690.2839999999997</v>
      </c>
      <c r="I27" s="41">
        <v>995.67399999999998</v>
      </c>
      <c r="J27" s="41">
        <v>1577.703</v>
      </c>
      <c r="K27" s="41">
        <v>1175.818</v>
      </c>
      <c r="L27" s="41">
        <v>484.80799999999999</v>
      </c>
      <c r="M27" s="41">
        <v>572.37699999999995</v>
      </c>
      <c r="N27" s="41">
        <v>1.897</v>
      </c>
      <c r="O27" s="41">
        <v>963.08</v>
      </c>
      <c r="P27" s="41">
        <v>917.10199999999998</v>
      </c>
      <c r="Q27" s="41">
        <v>219.44200000000001</v>
      </c>
      <c r="R27" s="41">
        <v>140.38999999999999</v>
      </c>
      <c r="S27" s="41">
        <v>168.86</v>
      </c>
      <c r="T27" s="41">
        <v>60.831000000000003</v>
      </c>
      <c r="U27" s="41">
        <v>31.756</v>
      </c>
      <c r="V27" s="41">
        <v>250.87899999999999</v>
      </c>
      <c r="W27" s="41">
        <v>44.942999999999998</v>
      </c>
      <c r="X27" s="41">
        <v>39.774000000000001</v>
      </c>
      <c r="Y27" s="41">
        <v>6.2039999999999997</v>
      </c>
      <c r="Z27" s="41" t="s">
        <v>14</v>
      </c>
      <c r="AA27" s="41">
        <v>6529.91</v>
      </c>
      <c r="AB27" s="41">
        <v>6432.067</v>
      </c>
      <c r="AC27" s="41">
        <v>2934.7269999999999</v>
      </c>
      <c r="AD27" s="41">
        <v>1250.461</v>
      </c>
      <c r="AE27" s="41">
        <v>473.21899999999999</v>
      </c>
      <c r="AF27" s="41">
        <v>908.71900000000005</v>
      </c>
      <c r="AG27" s="41">
        <v>258.399</v>
      </c>
      <c r="AH27" s="41">
        <v>538.62800000000004</v>
      </c>
      <c r="AI27" s="41">
        <v>67.912999999999997</v>
      </c>
      <c r="AJ27" s="41">
        <v>69.953000000000003</v>
      </c>
      <c r="AK27" s="41">
        <v>27.89</v>
      </c>
      <c r="AL27" s="41" t="s">
        <v>14</v>
      </c>
      <c r="AM27" s="41">
        <v>690.33699999999999</v>
      </c>
      <c r="AN27" s="41">
        <v>643.52700000000004</v>
      </c>
      <c r="AO27" s="41">
        <v>220.09</v>
      </c>
      <c r="AP27" s="41">
        <v>65.242000000000004</v>
      </c>
      <c r="AQ27" s="41">
        <v>24.317</v>
      </c>
      <c r="AR27" s="41">
        <v>113.35599999999999</v>
      </c>
      <c r="AS27" s="41">
        <v>24.908999999999999</v>
      </c>
      <c r="AT27" s="41">
        <v>150.06100000000001</v>
      </c>
      <c r="AU27" s="41">
        <v>45.552</v>
      </c>
      <c r="AV27" s="41">
        <v>12.095000000000001</v>
      </c>
      <c r="AW27" s="41">
        <v>34.715000000000003</v>
      </c>
      <c r="AX27" s="41" t="s">
        <v>14</v>
      </c>
      <c r="AY27" s="41">
        <v>3973.0949999999998</v>
      </c>
      <c r="AZ27" s="41">
        <v>3740.7220000000002</v>
      </c>
      <c r="BA27" s="41">
        <v>1199.72</v>
      </c>
      <c r="BB27" s="41">
        <v>495.47699999999998</v>
      </c>
      <c r="BC27" s="41">
        <v>259.99900000000002</v>
      </c>
      <c r="BD27" s="41">
        <v>1250.0540000000001</v>
      </c>
      <c r="BE27" s="41">
        <v>138.41900000000001</v>
      </c>
      <c r="BF27" s="41">
        <v>189.49</v>
      </c>
      <c r="BG27" s="41">
        <v>207.56299999999999</v>
      </c>
      <c r="BH27" s="41">
        <v>86.429000000000002</v>
      </c>
      <c r="BI27" s="41">
        <v>145.94399999999999</v>
      </c>
      <c r="BJ27" s="41" t="s">
        <v>14</v>
      </c>
      <c r="BK27" s="41">
        <v>2161.64</v>
      </c>
      <c r="BL27" s="41">
        <v>2115.665</v>
      </c>
      <c r="BM27" s="41">
        <v>324.52199999999999</v>
      </c>
      <c r="BN27" s="41">
        <v>117.105</v>
      </c>
      <c r="BO27" s="41">
        <v>33.877000000000002</v>
      </c>
      <c r="BP27" s="41">
        <v>1548.6559999999999</v>
      </c>
      <c r="BQ27" s="41">
        <v>25.311</v>
      </c>
      <c r="BR27" s="41">
        <v>22.632999999999999</v>
      </c>
      <c r="BS27" s="41">
        <v>43.56</v>
      </c>
      <c r="BT27" s="41">
        <v>30.645</v>
      </c>
      <c r="BU27" s="41">
        <v>15.33</v>
      </c>
      <c r="BV27" s="41" t="s">
        <v>14</v>
      </c>
      <c r="BW27" s="41">
        <v>119.05</v>
      </c>
      <c r="BX27" s="41">
        <v>115.827</v>
      </c>
      <c r="BY27" s="41">
        <v>33.902000000000001</v>
      </c>
      <c r="BZ27" s="41">
        <v>7.3630000000000004</v>
      </c>
      <c r="CA27" s="41">
        <v>2.714</v>
      </c>
      <c r="CB27" s="41">
        <v>65.06</v>
      </c>
      <c r="CC27" s="41">
        <v>3.1920000000000002</v>
      </c>
      <c r="CD27" s="41">
        <v>1.409</v>
      </c>
      <c r="CE27" s="41">
        <v>2.1869999999999998</v>
      </c>
      <c r="CF27" s="41">
        <v>0.78600000000000003</v>
      </c>
      <c r="CG27" s="41">
        <v>2.4369999999999998</v>
      </c>
      <c r="CH27" s="41" t="s">
        <v>14</v>
      </c>
      <c r="CI27" s="41">
        <v>5438.2179999999998</v>
      </c>
      <c r="CJ27" s="41">
        <v>5221.4459999999999</v>
      </c>
      <c r="CK27" s="41">
        <v>1676.98</v>
      </c>
      <c r="CL27" s="41">
        <v>762.91499999999996</v>
      </c>
      <c r="CM27" s="41">
        <v>315.435</v>
      </c>
      <c r="CN27" s="41">
        <v>1487.943</v>
      </c>
      <c r="CO27" s="41">
        <v>291.50799999999998</v>
      </c>
      <c r="CP27" s="41">
        <v>188.80600000000001</v>
      </c>
      <c r="CQ27" s="41">
        <v>497.858</v>
      </c>
      <c r="CR27" s="41">
        <v>73.561000000000007</v>
      </c>
      <c r="CS27" s="41">
        <v>143.21100000000001</v>
      </c>
      <c r="CT27" s="41" t="s">
        <v>14</v>
      </c>
      <c r="CU27" s="41">
        <v>1876.8969999999999</v>
      </c>
      <c r="CV27" s="41">
        <v>1830.9090000000001</v>
      </c>
      <c r="CW27" s="41">
        <v>413.43099999999998</v>
      </c>
      <c r="CX27" s="41">
        <v>174.64699999999999</v>
      </c>
      <c r="CY27" s="41">
        <v>64.912999999999997</v>
      </c>
      <c r="CZ27" s="41">
        <v>1027.5150000000001</v>
      </c>
      <c r="DA27" s="41">
        <v>42.350999999999999</v>
      </c>
      <c r="DB27" s="41">
        <v>15.215999999999999</v>
      </c>
      <c r="DC27" s="41">
        <v>92.835999999999999</v>
      </c>
      <c r="DD27" s="41">
        <v>26.748999999999999</v>
      </c>
      <c r="DE27" s="41">
        <v>19.239000000000001</v>
      </c>
      <c r="DF27" s="41" t="s">
        <v>14</v>
      </c>
      <c r="DG27" s="41">
        <v>3803.03</v>
      </c>
      <c r="DH27" s="41">
        <v>3510.0720000000001</v>
      </c>
      <c r="DI27" s="41">
        <v>1168.078</v>
      </c>
      <c r="DJ27" s="41">
        <v>623.78099999999995</v>
      </c>
      <c r="DK27" s="41">
        <v>205.78100000000001</v>
      </c>
      <c r="DL27" s="41">
        <v>1023.272</v>
      </c>
      <c r="DM27" s="41">
        <v>159.34</v>
      </c>
      <c r="DN27" s="41">
        <v>205.76900000000001</v>
      </c>
      <c r="DO27" s="41">
        <v>124.051</v>
      </c>
      <c r="DP27" s="41">
        <v>127.58499999999999</v>
      </c>
      <c r="DQ27" s="41">
        <v>163.47499999999999</v>
      </c>
      <c r="DR27" s="41">
        <v>1.897</v>
      </c>
      <c r="DS27" s="41">
        <v>614.54300000000001</v>
      </c>
      <c r="DT27" s="41">
        <v>583.38</v>
      </c>
      <c r="DU27" s="41">
        <v>163.547</v>
      </c>
      <c r="DV27" s="41">
        <v>82.048000000000002</v>
      </c>
      <c r="DW27" s="41">
        <v>48.255000000000003</v>
      </c>
      <c r="DX27" s="41">
        <v>204.87899999999999</v>
      </c>
      <c r="DY27" s="41">
        <v>20.489000000000001</v>
      </c>
      <c r="DZ27" s="41">
        <v>14.808</v>
      </c>
      <c r="EA27" s="41">
        <v>49.354999999999997</v>
      </c>
      <c r="EB27" s="41">
        <v>17.23</v>
      </c>
      <c r="EC27" s="41">
        <v>13.932</v>
      </c>
      <c r="ED27" s="41" t="s">
        <v>14</v>
      </c>
      <c r="EF27" s="81"/>
    </row>
    <row r="28" spans="2:136" s="42" customFormat="1" ht="15" customHeight="1">
      <c r="B28" s="33">
        <v>2015</v>
      </c>
      <c r="C28" s="41">
        <v>28082.266</v>
      </c>
      <c r="D28" s="41">
        <v>26990.071</v>
      </c>
      <c r="E28" s="41">
        <v>8784.8770000000004</v>
      </c>
      <c r="F28" s="41">
        <v>4034.2959999999998</v>
      </c>
      <c r="G28" s="41">
        <v>1690.633</v>
      </c>
      <c r="H28" s="41">
        <v>8317.8799999999992</v>
      </c>
      <c r="I28" s="41">
        <v>1159.6990000000001</v>
      </c>
      <c r="J28" s="41">
        <v>1712.845</v>
      </c>
      <c r="K28" s="41">
        <v>1289.8420000000001</v>
      </c>
      <c r="L28" s="41">
        <v>532.00400000000002</v>
      </c>
      <c r="M28" s="41">
        <v>558.67999999999995</v>
      </c>
      <c r="N28" s="41">
        <v>1.51</v>
      </c>
      <c r="O28" s="41">
        <v>1111.673</v>
      </c>
      <c r="P28" s="41">
        <v>1059.0119999999999</v>
      </c>
      <c r="Q28" s="41">
        <v>247.79499999999999</v>
      </c>
      <c r="R28" s="41">
        <v>172.32599999999999</v>
      </c>
      <c r="S28" s="41">
        <v>184.86699999999999</v>
      </c>
      <c r="T28" s="41">
        <v>76.727999999999994</v>
      </c>
      <c r="U28" s="41">
        <v>34.244999999999997</v>
      </c>
      <c r="V28" s="41">
        <v>287.72699999999998</v>
      </c>
      <c r="W28" s="41">
        <v>55.323999999999998</v>
      </c>
      <c r="X28" s="41">
        <v>46.343000000000004</v>
      </c>
      <c r="Y28" s="41">
        <v>6.3179999999999996</v>
      </c>
      <c r="Z28" s="41" t="s">
        <v>14</v>
      </c>
      <c r="AA28" s="41">
        <v>6429.4110000000001</v>
      </c>
      <c r="AB28" s="41">
        <v>6327.3779999999997</v>
      </c>
      <c r="AC28" s="41">
        <v>2654.4920000000002</v>
      </c>
      <c r="AD28" s="41">
        <v>1405.9659999999999</v>
      </c>
      <c r="AE28" s="41">
        <v>464.75599999999997</v>
      </c>
      <c r="AF28" s="41">
        <v>946.178</v>
      </c>
      <c r="AG28" s="41">
        <v>248.68899999999999</v>
      </c>
      <c r="AH28" s="41">
        <v>518.57399999999996</v>
      </c>
      <c r="AI28" s="41">
        <v>88.722999999999999</v>
      </c>
      <c r="AJ28" s="41">
        <v>73.978999999999999</v>
      </c>
      <c r="AK28" s="41">
        <v>28.053999999999998</v>
      </c>
      <c r="AL28" s="41" t="s">
        <v>14</v>
      </c>
      <c r="AM28" s="41">
        <v>640.00699999999995</v>
      </c>
      <c r="AN28" s="41">
        <v>595.23400000000004</v>
      </c>
      <c r="AO28" s="41">
        <v>248.517</v>
      </c>
      <c r="AP28" s="41">
        <v>56.545000000000002</v>
      </c>
      <c r="AQ28" s="41">
        <v>24.763000000000002</v>
      </c>
      <c r="AR28" s="41">
        <v>17.402999999999999</v>
      </c>
      <c r="AS28" s="41">
        <v>3.8239999999999998</v>
      </c>
      <c r="AT28" s="41">
        <v>200.95400000000001</v>
      </c>
      <c r="AU28" s="41">
        <v>43.228000000000002</v>
      </c>
      <c r="AV28" s="41">
        <v>18.52</v>
      </c>
      <c r="AW28" s="41">
        <v>26.253</v>
      </c>
      <c r="AX28" s="41" t="s">
        <v>14</v>
      </c>
      <c r="AY28" s="41">
        <v>4803.683</v>
      </c>
      <c r="AZ28" s="41">
        <v>4559.232</v>
      </c>
      <c r="BA28" s="41">
        <v>1455.623</v>
      </c>
      <c r="BB28" s="41">
        <v>575.27499999999998</v>
      </c>
      <c r="BC28" s="41">
        <v>312.12900000000002</v>
      </c>
      <c r="BD28" s="41">
        <v>1564.075</v>
      </c>
      <c r="BE28" s="41">
        <v>177.166</v>
      </c>
      <c r="BF28" s="41">
        <v>256.63200000000001</v>
      </c>
      <c r="BG28" s="41">
        <v>218.333</v>
      </c>
      <c r="BH28" s="41">
        <v>117.52500000000001</v>
      </c>
      <c r="BI28" s="41">
        <v>126.926</v>
      </c>
      <c r="BJ28" s="41" t="s">
        <v>14</v>
      </c>
      <c r="BK28" s="41">
        <v>2267.6909999999998</v>
      </c>
      <c r="BL28" s="41">
        <v>2220.0929999999998</v>
      </c>
      <c r="BM28" s="41">
        <v>580.29100000000005</v>
      </c>
      <c r="BN28" s="41">
        <v>101.253</v>
      </c>
      <c r="BO28" s="41">
        <v>30.277999999999999</v>
      </c>
      <c r="BP28" s="41">
        <v>1431.597</v>
      </c>
      <c r="BQ28" s="41">
        <v>19.923999999999999</v>
      </c>
      <c r="BR28" s="41">
        <v>21.495000000000001</v>
      </c>
      <c r="BS28" s="41">
        <v>35.255000000000003</v>
      </c>
      <c r="BT28" s="41">
        <v>27.068000000000001</v>
      </c>
      <c r="BU28" s="41">
        <v>20.53</v>
      </c>
      <c r="BV28" s="41" t="s">
        <v>14</v>
      </c>
      <c r="BW28" s="41">
        <v>-136.65799999999999</v>
      </c>
      <c r="BX28" s="41">
        <v>-134.321</v>
      </c>
      <c r="BY28" s="41">
        <v>-25.911999999999999</v>
      </c>
      <c r="BZ28" s="41">
        <v>-53.926000000000002</v>
      </c>
      <c r="CA28" s="41">
        <v>-17.797999999999998</v>
      </c>
      <c r="CB28" s="41">
        <v>-6.4880000000000004</v>
      </c>
      <c r="CC28" s="41">
        <v>-0.32900000000000001</v>
      </c>
      <c r="CD28" s="41">
        <v>-3.5510000000000002</v>
      </c>
      <c r="CE28" s="41">
        <v>-26.315999999999999</v>
      </c>
      <c r="CF28" s="41">
        <v>-1.504</v>
      </c>
      <c r="CG28" s="41">
        <v>-0.83299999999999996</v>
      </c>
      <c r="CH28" s="41" t="s">
        <v>14</v>
      </c>
      <c r="CI28" s="41">
        <v>5936.26</v>
      </c>
      <c r="CJ28" s="41">
        <v>5693.2049999999999</v>
      </c>
      <c r="CK28" s="41">
        <v>1647.4269999999999</v>
      </c>
      <c r="CL28" s="41">
        <v>758.68700000000001</v>
      </c>
      <c r="CM28" s="41">
        <v>330.5</v>
      </c>
      <c r="CN28" s="41">
        <v>1799.3130000000001</v>
      </c>
      <c r="CO28" s="41">
        <v>407.90300000000002</v>
      </c>
      <c r="CP28" s="41">
        <v>194.30699999999999</v>
      </c>
      <c r="CQ28" s="41">
        <v>555.06799999999998</v>
      </c>
      <c r="CR28" s="41">
        <v>69.578999999999994</v>
      </c>
      <c r="CS28" s="41">
        <v>173.47499999999999</v>
      </c>
      <c r="CT28" s="41" t="s">
        <v>14</v>
      </c>
      <c r="CU28" s="41">
        <v>1962.8579999999999</v>
      </c>
      <c r="CV28" s="41">
        <v>1896.348</v>
      </c>
      <c r="CW28" s="41">
        <v>490.26900000000001</v>
      </c>
      <c r="CX28" s="41">
        <v>183.518</v>
      </c>
      <c r="CY28" s="41">
        <v>68.66</v>
      </c>
      <c r="CZ28" s="41">
        <v>980.17499999999995</v>
      </c>
      <c r="DA28" s="41">
        <v>41.749000000000002</v>
      </c>
      <c r="DB28" s="41">
        <v>16.611999999999998</v>
      </c>
      <c r="DC28" s="41">
        <v>115.366</v>
      </c>
      <c r="DD28" s="41">
        <v>43.341999999999999</v>
      </c>
      <c r="DE28" s="41">
        <v>23.167999999999999</v>
      </c>
      <c r="DF28" s="41" t="s">
        <v>14</v>
      </c>
      <c r="DG28" s="41">
        <v>4406.8549999999996</v>
      </c>
      <c r="DH28" s="41">
        <v>4142.8289999999997</v>
      </c>
      <c r="DI28" s="41">
        <v>1317.7650000000001</v>
      </c>
      <c r="DJ28" s="41">
        <v>754.64</v>
      </c>
      <c r="DK28" s="41">
        <v>237.34800000000001</v>
      </c>
      <c r="DL28" s="41">
        <v>1280.143</v>
      </c>
      <c r="DM28" s="41">
        <v>203.57400000000001</v>
      </c>
      <c r="DN28" s="41">
        <v>191.077</v>
      </c>
      <c r="DO28" s="41">
        <v>158.28200000000001</v>
      </c>
      <c r="DP28" s="41">
        <v>120.36</v>
      </c>
      <c r="DQ28" s="41">
        <v>142.15600000000001</v>
      </c>
      <c r="DR28" s="41">
        <v>1.51</v>
      </c>
      <c r="DS28" s="41">
        <v>660.48599999999999</v>
      </c>
      <c r="DT28" s="41">
        <v>631.05999999999995</v>
      </c>
      <c r="DU28" s="41">
        <v>168.61</v>
      </c>
      <c r="DV28" s="41">
        <v>80.012</v>
      </c>
      <c r="DW28" s="41">
        <v>55.13</v>
      </c>
      <c r="DX28" s="41">
        <v>228.756</v>
      </c>
      <c r="DY28" s="41">
        <v>22.954000000000001</v>
      </c>
      <c r="DZ28" s="41">
        <v>29.018999999999998</v>
      </c>
      <c r="EA28" s="41">
        <v>46.579000000000001</v>
      </c>
      <c r="EB28" s="41">
        <v>16.792999999999999</v>
      </c>
      <c r="EC28" s="41">
        <v>12.632999999999999</v>
      </c>
      <c r="ED28" s="41" t="s">
        <v>14</v>
      </c>
      <c r="EF28" s="81"/>
    </row>
    <row r="29" spans="2:136" s="42" customFormat="1" ht="15" customHeight="1">
      <c r="B29" s="33">
        <v>2016</v>
      </c>
      <c r="C29" s="41">
        <v>29311.592000000001</v>
      </c>
      <c r="D29" s="41">
        <v>28191.16</v>
      </c>
      <c r="E29" s="41">
        <v>9202.4519999999993</v>
      </c>
      <c r="F29" s="41">
        <v>4080.768</v>
      </c>
      <c r="G29" s="41">
        <v>1742.7760000000001</v>
      </c>
      <c r="H29" s="41">
        <v>9131.3269999999993</v>
      </c>
      <c r="I29" s="41">
        <v>1268.019</v>
      </c>
      <c r="J29" s="41">
        <v>1449.9590000000001</v>
      </c>
      <c r="K29" s="41">
        <v>1315.8579999999999</v>
      </c>
      <c r="L29" s="41">
        <v>534.27800000000002</v>
      </c>
      <c r="M29" s="41">
        <v>584.46299999999997</v>
      </c>
      <c r="N29" s="41">
        <v>1.69</v>
      </c>
      <c r="O29" s="41">
        <v>1048.876</v>
      </c>
      <c r="P29" s="41">
        <v>996.35400000000004</v>
      </c>
      <c r="Q29" s="41">
        <v>225.642</v>
      </c>
      <c r="R29" s="41">
        <v>149.90799999999999</v>
      </c>
      <c r="S29" s="41">
        <v>188.37899999999999</v>
      </c>
      <c r="T29" s="41">
        <v>72.549000000000007</v>
      </c>
      <c r="U29" s="41">
        <v>29.088000000000001</v>
      </c>
      <c r="V29" s="41">
        <v>286.67899999999997</v>
      </c>
      <c r="W29" s="41">
        <v>44.109000000000002</v>
      </c>
      <c r="X29" s="41">
        <v>48.523000000000003</v>
      </c>
      <c r="Y29" s="41">
        <v>3.9990000000000001</v>
      </c>
      <c r="Z29" s="41" t="s">
        <v>14</v>
      </c>
      <c r="AA29" s="41">
        <v>7023.3010000000004</v>
      </c>
      <c r="AB29" s="41">
        <v>6920.308</v>
      </c>
      <c r="AC29" s="41">
        <v>2988.6419999999998</v>
      </c>
      <c r="AD29" s="41">
        <v>1498.211</v>
      </c>
      <c r="AE29" s="41">
        <v>492.04</v>
      </c>
      <c r="AF29" s="41">
        <v>1145.18</v>
      </c>
      <c r="AG29" s="41">
        <v>287.10899999999998</v>
      </c>
      <c r="AH29" s="41">
        <v>440.702</v>
      </c>
      <c r="AI29" s="41">
        <v>68.424000000000007</v>
      </c>
      <c r="AJ29" s="41">
        <v>67.012</v>
      </c>
      <c r="AK29" s="41">
        <v>35.981000000000002</v>
      </c>
      <c r="AL29" s="41" t="s">
        <v>14</v>
      </c>
      <c r="AM29" s="41">
        <v>545.04499999999996</v>
      </c>
      <c r="AN29" s="41">
        <v>498.36</v>
      </c>
      <c r="AO29" s="41">
        <v>247.31200000000001</v>
      </c>
      <c r="AP29" s="41">
        <v>71.204999999999998</v>
      </c>
      <c r="AQ29" s="41">
        <v>27.004000000000001</v>
      </c>
      <c r="AR29" s="41">
        <v>50.991999999999997</v>
      </c>
      <c r="AS29" s="41">
        <v>11.925000000000001</v>
      </c>
      <c r="AT29" s="41">
        <v>41.826000000000001</v>
      </c>
      <c r="AU29" s="41">
        <v>48.094000000000001</v>
      </c>
      <c r="AV29" s="41">
        <v>21.657</v>
      </c>
      <c r="AW29" s="41">
        <v>25.027000000000001</v>
      </c>
      <c r="AX29" s="41" t="s">
        <v>14</v>
      </c>
      <c r="AY29" s="41">
        <v>4985.7889999999998</v>
      </c>
      <c r="AZ29" s="41">
        <v>4736.1559999999999</v>
      </c>
      <c r="BA29" s="41">
        <v>1490.549</v>
      </c>
      <c r="BB29" s="41">
        <v>598.57899999999995</v>
      </c>
      <c r="BC29" s="41">
        <v>282.88900000000001</v>
      </c>
      <c r="BD29" s="41">
        <v>1697.125</v>
      </c>
      <c r="BE29" s="41">
        <v>203.79599999999999</v>
      </c>
      <c r="BF29" s="41">
        <v>187.899</v>
      </c>
      <c r="BG29" s="41">
        <v>275.31900000000002</v>
      </c>
      <c r="BH29" s="41">
        <v>108.253</v>
      </c>
      <c r="BI29" s="41">
        <v>141.38</v>
      </c>
      <c r="BJ29" s="41" t="s">
        <v>14</v>
      </c>
      <c r="BK29" s="41">
        <v>2043.6310000000001</v>
      </c>
      <c r="BL29" s="41">
        <v>1991.835</v>
      </c>
      <c r="BM29" s="41">
        <v>487.28</v>
      </c>
      <c r="BN29" s="41">
        <v>90.77</v>
      </c>
      <c r="BO29" s="41">
        <v>26.638000000000002</v>
      </c>
      <c r="BP29" s="41">
        <v>1326.604</v>
      </c>
      <c r="BQ29" s="41">
        <v>16.451000000000001</v>
      </c>
      <c r="BR29" s="41">
        <v>16.702000000000002</v>
      </c>
      <c r="BS29" s="41">
        <v>27.390999999999998</v>
      </c>
      <c r="BT29" s="41">
        <v>30.41</v>
      </c>
      <c r="BU29" s="41">
        <v>21.385999999999999</v>
      </c>
      <c r="BV29" s="41" t="s">
        <v>14</v>
      </c>
      <c r="BW29" s="41">
        <v>381.43</v>
      </c>
      <c r="BX29" s="41">
        <v>358.77800000000002</v>
      </c>
      <c r="BY29" s="41">
        <v>19.405999999999999</v>
      </c>
      <c r="BZ29" s="41">
        <v>16.11</v>
      </c>
      <c r="CA29" s="41">
        <v>5.2229999999999999</v>
      </c>
      <c r="CB29" s="41">
        <v>336.476</v>
      </c>
      <c r="CC29" s="41">
        <v>17.207000000000001</v>
      </c>
      <c r="CD29" s="41">
        <v>1.704</v>
      </c>
      <c r="CE29" s="41">
        <v>-37.348999999999997</v>
      </c>
      <c r="CF29" s="41">
        <v>3.78</v>
      </c>
      <c r="CG29" s="41">
        <v>18.872</v>
      </c>
      <c r="CH29" s="41" t="s">
        <v>14</v>
      </c>
      <c r="CI29" s="41">
        <v>6406.0609999999997</v>
      </c>
      <c r="CJ29" s="41">
        <v>6156.259</v>
      </c>
      <c r="CK29" s="41">
        <v>1877.442</v>
      </c>
      <c r="CL29" s="41">
        <v>815.38599999999997</v>
      </c>
      <c r="CM29" s="41">
        <v>389.55</v>
      </c>
      <c r="CN29" s="41">
        <v>1768.6189999999999</v>
      </c>
      <c r="CO29" s="41">
        <v>443.21</v>
      </c>
      <c r="CP29" s="41">
        <v>249.893</v>
      </c>
      <c r="CQ29" s="41">
        <v>612.16</v>
      </c>
      <c r="CR29" s="41">
        <v>84.093999999999994</v>
      </c>
      <c r="CS29" s="41">
        <v>165.708</v>
      </c>
      <c r="CT29" s="41" t="s">
        <v>14</v>
      </c>
      <c r="CU29" s="41">
        <v>2401.424</v>
      </c>
      <c r="CV29" s="41">
        <v>2351.2449999999999</v>
      </c>
      <c r="CW29" s="41">
        <v>518.87900000000002</v>
      </c>
      <c r="CX29" s="41">
        <v>175.62799999999999</v>
      </c>
      <c r="CY29" s="41">
        <v>87.441999999999993</v>
      </c>
      <c r="CZ29" s="41">
        <v>1390.954</v>
      </c>
      <c r="DA29" s="41">
        <v>58.295999999999999</v>
      </c>
      <c r="DB29" s="41">
        <v>34.235999999999997</v>
      </c>
      <c r="DC29" s="41">
        <v>85.808999999999997</v>
      </c>
      <c r="DD29" s="41">
        <v>26.029</v>
      </c>
      <c r="DE29" s="41">
        <v>24.15</v>
      </c>
      <c r="DF29" s="41" t="s">
        <v>14</v>
      </c>
      <c r="DG29" s="41">
        <v>3774.9749999999999</v>
      </c>
      <c r="DH29" s="41">
        <v>3510.9639999999999</v>
      </c>
      <c r="DI29" s="41">
        <v>1144.02</v>
      </c>
      <c r="DJ29" s="41">
        <v>596.14499999999998</v>
      </c>
      <c r="DK29" s="41">
        <v>191.61699999999999</v>
      </c>
      <c r="DL29" s="41">
        <v>1105.578</v>
      </c>
      <c r="DM29" s="41">
        <v>176.541</v>
      </c>
      <c r="DN29" s="41">
        <v>166.964</v>
      </c>
      <c r="DO29" s="41">
        <v>130.09800000000001</v>
      </c>
      <c r="DP29" s="41">
        <v>126.595</v>
      </c>
      <c r="DQ29" s="41">
        <v>135.726</v>
      </c>
      <c r="DR29" s="41">
        <v>1.69</v>
      </c>
      <c r="DS29" s="41">
        <v>701.06</v>
      </c>
      <c r="DT29" s="41">
        <v>670.9</v>
      </c>
      <c r="DU29" s="41">
        <v>203.279</v>
      </c>
      <c r="DV29" s="41">
        <v>68.825999999999993</v>
      </c>
      <c r="DW29" s="41">
        <v>51.993000000000002</v>
      </c>
      <c r="DX29" s="41">
        <v>237.25</v>
      </c>
      <c r="DY29" s="41">
        <v>24.396000000000001</v>
      </c>
      <c r="DZ29" s="41">
        <v>23.352</v>
      </c>
      <c r="EA29" s="41">
        <v>61.804000000000002</v>
      </c>
      <c r="EB29" s="41">
        <v>17.925000000000001</v>
      </c>
      <c r="EC29" s="41">
        <v>12.234999999999999</v>
      </c>
      <c r="ED29" s="41" t="s">
        <v>14</v>
      </c>
      <c r="EF29" s="81"/>
    </row>
    <row r="30" spans="2:136" s="42" customFormat="1" ht="15" customHeight="1">
      <c r="B30" s="33">
        <v>2017</v>
      </c>
      <c r="C30" s="41">
        <v>33404.025000000001</v>
      </c>
      <c r="D30" s="41">
        <v>32102.871999999999</v>
      </c>
      <c r="E30" s="41">
        <v>10519.449000000001</v>
      </c>
      <c r="F30" s="41">
        <v>4881.1099999999997</v>
      </c>
      <c r="G30" s="41">
        <v>2038.817</v>
      </c>
      <c r="H30" s="41">
        <v>9914.6839999999993</v>
      </c>
      <c r="I30" s="41">
        <v>1438.597</v>
      </c>
      <c r="J30" s="41">
        <v>1757.8589999999999</v>
      </c>
      <c r="K30" s="41">
        <v>1552.355</v>
      </c>
      <c r="L30" s="41">
        <v>580.48099999999999</v>
      </c>
      <c r="M30" s="41">
        <v>714.58299999999997</v>
      </c>
      <c r="N30" s="41">
        <v>6.0890000000000004</v>
      </c>
      <c r="O30" s="41">
        <v>1154.443</v>
      </c>
      <c r="P30" s="41">
        <v>1090.8320000000001</v>
      </c>
      <c r="Q30" s="41">
        <v>220.24700000000001</v>
      </c>
      <c r="R30" s="41">
        <v>149.613</v>
      </c>
      <c r="S30" s="41">
        <v>196.69399999999999</v>
      </c>
      <c r="T30" s="41">
        <v>74.066000000000003</v>
      </c>
      <c r="U30" s="41">
        <v>27.079000000000001</v>
      </c>
      <c r="V30" s="41">
        <v>382.21800000000002</v>
      </c>
      <c r="W30" s="41">
        <v>40.914999999999999</v>
      </c>
      <c r="X30" s="41">
        <v>54.854999999999997</v>
      </c>
      <c r="Y30" s="41">
        <v>8.7569999999999997</v>
      </c>
      <c r="Z30" s="41" t="s">
        <v>14</v>
      </c>
      <c r="AA30" s="41">
        <v>8145.2070000000003</v>
      </c>
      <c r="AB30" s="41">
        <v>8014.87</v>
      </c>
      <c r="AC30" s="41">
        <v>3254.7080000000001</v>
      </c>
      <c r="AD30" s="41">
        <v>1969.8689999999999</v>
      </c>
      <c r="AE30" s="41">
        <v>641.21500000000003</v>
      </c>
      <c r="AF30" s="41">
        <v>1125.136</v>
      </c>
      <c r="AG30" s="41">
        <v>310.358</v>
      </c>
      <c r="AH30" s="41">
        <v>618.28499999999997</v>
      </c>
      <c r="AI30" s="41">
        <v>95.299000000000007</v>
      </c>
      <c r="AJ30" s="41">
        <v>77.385999999999996</v>
      </c>
      <c r="AK30" s="41">
        <v>52.951000000000001</v>
      </c>
      <c r="AL30" s="41" t="s">
        <v>14</v>
      </c>
      <c r="AM30" s="41">
        <v>728.38300000000004</v>
      </c>
      <c r="AN30" s="41">
        <v>680.947</v>
      </c>
      <c r="AO30" s="41">
        <v>318.22399999999999</v>
      </c>
      <c r="AP30" s="41">
        <v>100.258</v>
      </c>
      <c r="AQ30" s="41">
        <v>31.751000000000001</v>
      </c>
      <c r="AR30" s="41">
        <v>129.952</v>
      </c>
      <c r="AS30" s="41">
        <v>29.361999999999998</v>
      </c>
      <c r="AT30" s="41">
        <v>26.346</v>
      </c>
      <c r="AU30" s="41">
        <v>45.054000000000002</v>
      </c>
      <c r="AV30" s="41">
        <v>14.99</v>
      </c>
      <c r="AW30" s="41">
        <v>32.445999999999998</v>
      </c>
      <c r="AX30" s="41" t="s">
        <v>14</v>
      </c>
      <c r="AY30" s="41">
        <v>5786.92</v>
      </c>
      <c r="AZ30" s="41">
        <v>5477.6819999999998</v>
      </c>
      <c r="BA30" s="41">
        <v>1796.5730000000001</v>
      </c>
      <c r="BB30" s="41">
        <v>716.274</v>
      </c>
      <c r="BC30" s="41">
        <v>339.06099999999998</v>
      </c>
      <c r="BD30" s="41">
        <v>1793.7670000000001</v>
      </c>
      <c r="BE30" s="41">
        <v>221.46600000000001</v>
      </c>
      <c r="BF30" s="41">
        <v>248.77799999999999</v>
      </c>
      <c r="BG30" s="41">
        <v>361.76299999999998</v>
      </c>
      <c r="BH30" s="41">
        <v>119.08499999999999</v>
      </c>
      <c r="BI30" s="41">
        <v>190.15299999999999</v>
      </c>
      <c r="BJ30" s="41" t="s">
        <v>14</v>
      </c>
      <c r="BK30" s="41">
        <v>2449.9960000000001</v>
      </c>
      <c r="BL30" s="41">
        <v>2380.0920000000001</v>
      </c>
      <c r="BM30" s="41">
        <v>712.94299999999998</v>
      </c>
      <c r="BN30" s="41">
        <v>129.37</v>
      </c>
      <c r="BO30" s="41">
        <v>33.465000000000003</v>
      </c>
      <c r="BP30" s="41">
        <v>1431.203</v>
      </c>
      <c r="BQ30" s="41">
        <v>16.739000000000001</v>
      </c>
      <c r="BR30" s="41">
        <v>19.957000000000001</v>
      </c>
      <c r="BS30" s="41">
        <v>36.414999999999999</v>
      </c>
      <c r="BT30" s="41">
        <v>31.061</v>
      </c>
      <c r="BU30" s="41">
        <v>38.841999999999999</v>
      </c>
      <c r="BV30" s="41" t="s">
        <v>14</v>
      </c>
      <c r="BW30" s="41">
        <v>223.03200000000001</v>
      </c>
      <c r="BX30" s="41">
        <v>227.96700000000001</v>
      </c>
      <c r="BY30" s="41">
        <v>73.522000000000006</v>
      </c>
      <c r="BZ30" s="41">
        <v>29.302</v>
      </c>
      <c r="CA30" s="41">
        <v>9.5109999999999992</v>
      </c>
      <c r="CB30" s="41">
        <v>100.425</v>
      </c>
      <c r="CC30" s="41">
        <v>5.2430000000000003</v>
      </c>
      <c r="CD30" s="41">
        <v>1.4890000000000001</v>
      </c>
      <c r="CE30" s="41">
        <v>8.4740000000000002</v>
      </c>
      <c r="CF30" s="41">
        <v>-0.84199999999999997</v>
      </c>
      <c r="CG30" s="41">
        <v>-4.093</v>
      </c>
      <c r="CH30" s="41" t="s">
        <v>14</v>
      </c>
      <c r="CI30" s="41">
        <v>6960.3819999999996</v>
      </c>
      <c r="CJ30" s="41">
        <v>6669.5510000000004</v>
      </c>
      <c r="CK30" s="41">
        <v>1994.3920000000001</v>
      </c>
      <c r="CL30" s="41">
        <v>841.75900000000001</v>
      </c>
      <c r="CM30" s="41">
        <v>426.99900000000002</v>
      </c>
      <c r="CN30" s="41">
        <v>1996.48</v>
      </c>
      <c r="CO30" s="41">
        <v>520.17100000000005</v>
      </c>
      <c r="CP30" s="41">
        <v>209.905</v>
      </c>
      <c r="CQ30" s="41">
        <v>679.84400000000005</v>
      </c>
      <c r="CR30" s="41">
        <v>105.54900000000001</v>
      </c>
      <c r="CS30" s="41">
        <v>185.28200000000001</v>
      </c>
      <c r="CT30" s="41" t="s">
        <v>14</v>
      </c>
      <c r="CU30" s="41">
        <v>2692.0549999999998</v>
      </c>
      <c r="CV30" s="41">
        <v>2633.558</v>
      </c>
      <c r="CW30" s="41">
        <v>555.85900000000004</v>
      </c>
      <c r="CX30" s="41">
        <v>170.191</v>
      </c>
      <c r="CY30" s="41">
        <v>80.691000000000003</v>
      </c>
      <c r="CZ30" s="41">
        <v>1643.4449999999999</v>
      </c>
      <c r="DA30" s="41">
        <v>68.153000000000006</v>
      </c>
      <c r="DB30" s="41">
        <v>31.181000000000001</v>
      </c>
      <c r="DC30" s="41">
        <v>84.039000000000001</v>
      </c>
      <c r="DD30" s="41">
        <v>23.468</v>
      </c>
      <c r="DE30" s="41">
        <v>35.029000000000003</v>
      </c>
      <c r="DF30" s="41" t="s">
        <v>14</v>
      </c>
      <c r="DG30" s="41">
        <v>4538.634</v>
      </c>
      <c r="DH30" s="41">
        <v>4241.2929999999997</v>
      </c>
      <c r="DI30" s="41">
        <v>1383.9570000000001</v>
      </c>
      <c r="DJ30" s="41">
        <v>714.45399999999995</v>
      </c>
      <c r="DK30" s="41">
        <v>224.12700000000001</v>
      </c>
      <c r="DL30" s="41">
        <v>1360.5</v>
      </c>
      <c r="DM30" s="41">
        <v>212.393</v>
      </c>
      <c r="DN30" s="41">
        <v>198.58799999999999</v>
      </c>
      <c r="DO30" s="41">
        <v>147.27500000000001</v>
      </c>
      <c r="DP30" s="41">
        <v>138.40199999999999</v>
      </c>
      <c r="DQ30" s="41">
        <v>152.84899999999999</v>
      </c>
      <c r="DR30" s="41">
        <v>6.0890000000000004</v>
      </c>
      <c r="DS30" s="41">
        <v>724.97299999999996</v>
      </c>
      <c r="DT30" s="41">
        <v>686.08</v>
      </c>
      <c r="DU30" s="41">
        <v>209.023</v>
      </c>
      <c r="DV30" s="41">
        <v>60.021999999999998</v>
      </c>
      <c r="DW30" s="41">
        <v>55.302999999999997</v>
      </c>
      <c r="DX30" s="41">
        <v>259.70999999999998</v>
      </c>
      <c r="DY30" s="41">
        <v>27.632999999999999</v>
      </c>
      <c r="DZ30" s="41">
        <v>21.111000000000001</v>
      </c>
      <c r="EA30" s="41">
        <v>53.277000000000001</v>
      </c>
      <c r="EB30" s="41">
        <v>16.527000000000001</v>
      </c>
      <c r="EC30" s="41">
        <v>22.367000000000001</v>
      </c>
      <c r="ED30" s="41" t="s">
        <v>14</v>
      </c>
      <c r="EF30" s="81"/>
    </row>
    <row r="31" spans="2:136" s="42" customFormat="1" ht="15" customHeight="1">
      <c r="B31" s="33">
        <v>2018</v>
      </c>
      <c r="C31" s="41">
        <v>36548.599000000002</v>
      </c>
      <c r="D31" s="41">
        <v>35148.232000000004</v>
      </c>
      <c r="E31" s="41">
        <v>11190.766</v>
      </c>
      <c r="F31" s="41">
        <v>5269.0609999999997</v>
      </c>
      <c r="G31" s="41">
        <v>2162.0889999999999</v>
      </c>
      <c r="H31" s="41">
        <v>11000.516</v>
      </c>
      <c r="I31" s="41">
        <v>1861.104</v>
      </c>
      <c r="J31" s="41">
        <v>1916.6959999999999</v>
      </c>
      <c r="K31" s="41">
        <v>1748.001</v>
      </c>
      <c r="L31" s="41">
        <v>611.06500000000005</v>
      </c>
      <c r="M31" s="41">
        <v>785.351</v>
      </c>
      <c r="N31" s="41">
        <v>3.9510000000000001</v>
      </c>
      <c r="O31" s="41">
        <v>1154.1479999999999</v>
      </c>
      <c r="P31" s="41">
        <v>1096.8399999999999</v>
      </c>
      <c r="Q31" s="41">
        <v>217.92599999999999</v>
      </c>
      <c r="R31" s="41">
        <v>195.34100000000001</v>
      </c>
      <c r="S31" s="41">
        <v>180.82499999999999</v>
      </c>
      <c r="T31" s="41">
        <v>70.239000000000004</v>
      </c>
      <c r="U31" s="41">
        <v>25.093</v>
      </c>
      <c r="V31" s="41">
        <v>368.75799999999998</v>
      </c>
      <c r="W31" s="41">
        <v>38.656999999999996</v>
      </c>
      <c r="X31" s="41">
        <v>48.316000000000003</v>
      </c>
      <c r="Y31" s="41">
        <v>8.9920000000000009</v>
      </c>
      <c r="Z31" s="41" t="s">
        <v>14</v>
      </c>
      <c r="AA31" s="41">
        <v>8799.3610000000008</v>
      </c>
      <c r="AB31" s="41">
        <v>8658.0840000000007</v>
      </c>
      <c r="AC31" s="41">
        <v>3462.788</v>
      </c>
      <c r="AD31" s="41">
        <v>2077.192</v>
      </c>
      <c r="AE31" s="41">
        <v>692.07799999999997</v>
      </c>
      <c r="AF31" s="41">
        <v>1182.972</v>
      </c>
      <c r="AG31" s="41">
        <v>345.733</v>
      </c>
      <c r="AH31" s="41">
        <v>745.71199999999999</v>
      </c>
      <c r="AI31" s="41">
        <v>151.61000000000001</v>
      </c>
      <c r="AJ31" s="41">
        <v>78.489999999999995</v>
      </c>
      <c r="AK31" s="41">
        <v>62.786999999999999</v>
      </c>
      <c r="AL31" s="41" t="s">
        <v>14</v>
      </c>
      <c r="AM31" s="41">
        <v>898.69899999999996</v>
      </c>
      <c r="AN31" s="41">
        <v>831.85799999999995</v>
      </c>
      <c r="AO31" s="41">
        <v>376.07900000000001</v>
      </c>
      <c r="AP31" s="41">
        <v>103.03100000000001</v>
      </c>
      <c r="AQ31" s="41">
        <v>41.808999999999997</v>
      </c>
      <c r="AR31" s="41">
        <v>186.55699999999999</v>
      </c>
      <c r="AS31" s="41">
        <v>43.999000000000002</v>
      </c>
      <c r="AT31" s="41">
        <v>29.16</v>
      </c>
      <c r="AU31" s="41">
        <v>51.222000000000001</v>
      </c>
      <c r="AV31" s="41">
        <v>16.472000000000001</v>
      </c>
      <c r="AW31" s="41">
        <v>50.37</v>
      </c>
      <c r="AX31" s="41" t="s">
        <v>14</v>
      </c>
      <c r="AY31" s="41">
        <v>6088.9129999999996</v>
      </c>
      <c r="AZ31" s="41">
        <v>5731.0219999999999</v>
      </c>
      <c r="BA31" s="41">
        <v>2019.268</v>
      </c>
      <c r="BB31" s="41">
        <v>703.99</v>
      </c>
      <c r="BC31" s="41">
        <v>336.76900000000001</v>
      </c>
      <c r="BD31" s="41">
        <v>1797.8589999999999</v>
      </c>
      <c r="BE31" s="41">
        <v>224.42599999999999</v>
      </c>
      <c r="BF31" s="41">
        <v>243.84100000000001</v>
      </c>
      <c r="BG31" s="41">
        <v>404.87</v>
      </c>
      <c r="BH31" s="41">
        <v>148.22</v>
      </c>
      <c r="BI31" s="41">
        <v>209.67099999999999</v>
      </c>
      <c r="BJ31" s="41" t="s">
        <v>14</v>
      </c>
      <c r="BK31" s="41">
        <v>2450.6480000000001</v>
      </c>
      <c r="BL31" s="41">
        <v>2391.1219999999998</v>
      </c>
      <c r="BM31" s="41">
        <v>709.18100000000004</v>
      </c>
      <c r="BN31" s="41">
        <v>132.97800000000001</v>
      </c>
      <c r="BO31" s="41">
        <v>32.756999999999998</v>
      </c>
      <c r="BP31" s="41">
        <v>1443.472</v>
      </c>
      <c r="BQ31" s="41">
        <v>16.896999999999998</v>
      </c>
      <c r="BR31" s="41">
        <v>20.765000000000001</v>
      </c>
      <c r="BS31" s="41">
        <v>35.072000000000003</v>
      </c>
      <c r="BT31" s="41">
        <v>28.253</v>
      </c>
      <c r="BU31" s="41">
        <v>31.273</v>
      </c>
      <c r="BV31" s="41" t="s">
        <v>14</v>
      </c>
      <c r="BW31" s="41">
        <v>207.86799999999999</v>
      </c>
      <c r="BX31" s="41">
        <v>220.96299999999999</v>
      </c>
      <c r="BY31" s="41">
        <v>92.085999999999999</v>
      </c>
      <c r="BZ31" s="41">
        <v>35.305</v>
      </c>
      <c r="CA31" s="41">
        <v>17.170000000000002</v>
      </c>
      <c r="CB31" s="41">
        <v>56.991</v>
      </c>
      <c r="CC31" s="41">
        <v>2.8159999999999998</v>
      </c>
      <c r="CD31" s="41">
        <v>12.192</v>
      </c>
      <c r="CE31" s="41">
        <v>4.4029999999999996</v>
      </c>
      <c r="CF31" s="41">
        <v>-6.2080000000000002</v>
      </c>
      <c r="CG31" s="41">
        <v>-6.8879999999999999</v>
      </c>
      <c r="CH31" s="41" t="s">
        <v>14</v>
      </c>
      <c r="CI31" s="41">
        <v>8289.8029999999999</v>
      </c>
      <c r="CJ31" s="41">
        <v>7962.143</v>
      </c>
      <c r="CK31" s="41">
        <v>2117.366</v>
      </c>
      <c r="CL31" s="41">
        <v>979.71500000000003</v>
      </c>
      <c r="CM31" s="41">
        <v>482.33600000000001</v>
      </c>
      <c r="CN31" s="41">
        <v>2549.058</v>
      </c>
      <c r="CO31" s="41">
        <v>848.69799999999998</v>
      </c>
      <c r="CP31" s="41">
        <v>235.149</v>
      </c>
      <c r="CQ31" s="41">
        <v>749.82</v>
      </c>
      <c r="CR31" s="41">
        <v>124.509</v>
      </c>
      <c r="CS31" s="41">
        <v>203.15199999999999</v>
      </c>
      <c r="CT31" s="41" t="s">
        <v>14</v>
      </c>
      <c r="CU31" s="41">
        <v>2984.2109999999998</v>
      </c>
      <c r="CV31" s="41">
        <v>2928.569</v>
      </c>
      <c r="CW31" s="41">
        <v>604.43100000000004</v>
      </c>
      <c r="CX31" s="41">
        <v>198.38800000000001</v>
      </c>
      <c r="CY31" s="41">
        <v>67.653000000000006</v>
      </c>
      <c r="CZ31" s="41">
        <v>1874.127</v>
      </c>
      <c r="DA31" s="41">
        <v>82.463999999999999</v>
      </c>
      <c r="DB31" s="41">
        <v>20.312000000000001</v>
      </c>
      <c r="DC31" s="41">
        <v>81.194999999999993</v>
      </c>
      <c r="DD31" s="41">
        <v>17.196999999999999</v>
      </c>
      <c r="DE31" s="41">
        <v>38.445</v>
      </c>
      <c r="DF31" s="41" t="s">
        <v>14</v>
      </c>
      <c r="DG31" s="41">
        <v>4802.6360000000004</v>
      </c>
      <c r="DH31" s="41">
        <v>4498.7830000000004</v>
      </c>
      <c r="DI31" s="41">
        <v>1348.472</v>
      </c>
      <c r="DJ31" s="41">
        <v>753.84500000000003</v>
      </c>
      <c r="DK31" s="41">
        <v>237.91399999999999</v>
      </c>
      <c r="DL31" s="41">
        <v>1539.9069999999999</v>
      </c>
      <c r="DM31" s="41">
        <v>239.19900000000001</v>
      </c>
      <c r="DN31" s="41">
        <v>212.27799999999999</v>
      </c>
      <c r="DO31" s="41">
        <v>167.16800000000001</v>
      </c>
      <c r="DP31" s="41">
        <v>133.208</v>
      </c>
      <c r="DQ31" s="41">
        <v>166.69399999999999</v>
      </c>
      <c r="DR31" s="41">
        <v>3.9510000000000001</v>
      </c>
      <c r="DS31" s="41">
        <v>872.31200000000001</v>
      </c>
      <c r="DT31" s="41">
        <v>828.84900000000005</v>
      </c>
      <c r="DU31" s="41">
        <v>243.16800000000001</v>
      </c>
      <c r="DV31" s="41">
        <v>89.275999999999996</v>
      </c>
      <c r="DW31" s="41">
        <v>72.778999999999996</v>
      </c>
      <c r="DX31" s="41">
        <v>299.33600000000001</v>
      </c>
      <c r="DY31" s="41">
        <v>31.777999999999999</v>
      </c>
      <c r="DZ31" s="41">
        <v>28.529</v>
      </c>
      <c r="EA31" s="41">
        <v>63.982999999999997</v>
      </c>
      <c r="EB31" s="41">
        <v>22.608000000000001</v>
      </c>
      <c r="EC31" s="41">
        <v>20.856000000000002</v>
      </c>
      <c r="ED31" s="41" t="s">
        <v>14</v>
      </c>
      <c r="EF31" s="81"/>
    </row>
    <row r="32" spans="2:136" s="42" customFormat="1" ht="15" customHeight="1">
      <c r="B32" s="33">
        <v>2019</v>
      </c>
      <c r="C32" s="41">
        <v>39536.548000000003</v>
      </c>
      <c r="D32" s="41">
        <v>37999.961000000003</v>
      </c>
      <c r="E32" s="41">
        <v>12207.92</v>
      </c>
      <c r="F32" s="41">
        <v>5506.0460000000003</v>
      </c>
      <c r="G32" s="41">
        <v>2313.3629999999998</v>
      </c>
      <c r="H32" s="41">
        <v>12114.861999999999</v>
      </c>
      <c r="I32" s="41">
        <v>1859.4480000000001</v>
      </c>
      <c r="J32" s="41">
        <v>2077.7109999999998</v>
      </c>
      <c r="K32" s="41">
        <v>1920.6120000000001</v>
      </c>
      <c r="L32" s="41">
        <v>646.58900000000006</v>
      </c>
      <c r="M32" s="41">
        <v>888.154</v>
      </c>
      <c r="N32" s="41">
        <v>1.8440000000000001</v>
      </c>
      <c r="O32" s="41">
        <v>1175.57</v>
      </c>
      <c r="P32" s="41">
        <v>1117.164</v>
      </c>
      <c r="Q32" s="41">
        <v>220.459</v>
      </c>
      <c r="R32" s="41">
        <v>198.483</v>
      </c>
      <c r="S32" s="41">
        <v>176.59399999999999</v>
      </c>
      <c r="T32" s="41">
        <v>68.641000000000005</v>
      </c>
      <c r="U32" s="41">
        <v>26.81</v>
      </c>
      <c r="V32" s="41">
        <v>381.93700000000001</v>
      </c>
      <c r="W32" s="41">
        <v>44.24</v>
      </c>
      <c r="X32" s="41">
        <v>46.56</v>
      </c>
      <c r="Y32" s="41">
        <v>11.846</v>
      </c>
      <c r="Z32" s="41" t="s">
        <v>14</v>
      </c>
      <c r="AA32" s="41">
        <v>8911.5349999999999</v>
      </c>
      <c r="AB32" s="41">
        <v>8763.2379999999994</v>
      </c>
      <c r="AC32" s="41">
        <v>3474.05</v>
      </c>
      <c r="AD32" s="41">
        <v>2066.163</v>
      </c>
      <c r="AE32" s="41">
        <v>712.33199999999999</v>
      </c>
      <c r="AF32" s="41">
        <v>1218.546</v>
      </c>
      <c r="AG32" s="41">
        <v>341.44099999999997</v>
      </c>
      <c r="AH32" s="41">
        <v>774.24800000000005</v>
      </c>
      <c r="AI32" s="41">
        <v>176.458</v>
      </c>
      <c r="AJ32" s="41">
        <v>83.965999999999994</v>
      </c>
      <c r="AK32" s="41">
        <v>64.331000000000003</v>
      </c>
      <c r="AL32" s="41" t="s">
        <v>14</v>
      </c>
      <c r="AM32" s="41">
        <v>1072.1559999999999</v>
      </c>
      <c r="AN32" s="41">
        <v>1018.78</v>
      </c>
      <c r="AO32" s="41">
        <v>448.76</v>
      </c>
      <c r="AP32" s="41">
        <v>142.608</v>
      </c>
      <c r="AQ32" s="41">
        <v>57.15</v>
      </c>
      <c r="AR32" s="41">
        <v>203.905</v>
      </c>
      <c r="AS32" s="41">
        <v>49.631999999999998</v>
      </c>
      <c r="AT32" s="41">
        <v>56.228999999999999</v>
      </c>
      <c r="AU32" s="41">
        <v>60.497</v>
      </c>
      <c r="AV32" s="41">
        <v>18.198</v>
      </c>
      <c r="AW32" s="41">
        <v>35.179000000000002</v>
      </c>
      <c r="AX32" s="41" t="s">
        <v>14</v>
      </c>
      <c r="AY32" s="41">
        <v>7262.2150000000001</v>
      </c>
      <c r="AZ32" s="41">
        <v>6833.2060000000001</v>
      </c>
      <c r="BA32" s="41">
        <v>2362.8310000000001</v>
      </c>
      <c r="BB32" s="41">
        <v>740.42399999999998</v>
      </c>
      <c r="BC32" s="41">
        <v>377.10899999999998</v>
      </c>
      <c r="BD32" s="41">
        <v>2282.94</v>
      </c>
      <c r="BE32" s="41">
        <v>300.74700000000001</v>
      </c>
      <c r="BF32" s="41">
        <v>302.32499999999999</v>
      </c>
      <c r="BG32" s="41">
        <v>466.83</v>
      </c>
      <c r="BH32" s="41">
        <v>159.63300000000001</v>
      </c>
      <c r="BI32" s="41">
        <v>269.37599999999998</v>
      </c>
      <c r="BJ32" s="41" t="s">
        <v>14</v>
      </c>
      <c r="BK32" s="41">
        <v>2572.873</v>
      </c>
      <c r="BL32" s="41">
        <v>2500.4119999999998</v>
      </c>
      <c r="BM32" s="41">
        <v>728.11800000000005</v>
      </c>
      <c r="BN32" s="41">
        <v>148.68100000000001</v>
      </c>
      <c r="BO32" s="41">
        <v>37.406999999999996</v>
      </c>
      <c r="BP32" s="41">
        <v>1509.34</v>
      </c>
      <c r="BQ32" s="41">
        <v>16.596</v>
      </c>
      <c r="BR32" s="41">
        <v>22.588000000000001</v>
      </c>
      <c r="BS32" s="41">
        <v>37.683</v>
      </c>
      <c r="BT32" s="41">
        <v>35.731000000000002</v>
      </c>
      <c r="BU32" s="41">
        <v>36.729999999999997</v>
      </c>
      <c r="BV32" s="41" t="s">
        <v>14</v>
      </c>
      <c r="BW32" s="41">
        <v>322.85300000000001</v>
      </c>
      <c r="BX32" s="41">
        <v>328.96</v>
      </c>
      <c r="BY32" s="41">
        <v>181.15799999999999</v>
      </c>
      <c r="BZ32" s="41">
        <v>0.35399999999999998</v>
      </c>
      <c r="CA32" s="41">
        <v>-3.9820000000000002</v>
      </c>
      <c r="CB32" s="41">
        <v>184.58799999999999</v>
      </c>
      <c r="CC32" s="41">
        <v>9.1530000000000005</v>
      </c>
      <c r="CD32" s="41">
        <v>-8.0690000000000008</v>
      </c>
      <c r="CE32" s="41">
        <v>-34.241</v>
      </c>
      <c r="CF32" s="41">
        <v>-2.3769999999999998</v>
      </c>
      <c r="CG32" s="41">
        <v>-3.73</v>
      </c>
      <c r="CH32" s="41" t="s">
        <v>14</v>
      </c>
      <c r="CI32" s="41">
        <v>9036.5840000000007</v>
      </c>
      <c r="CJ32" s="41">
        <v>8663.8979999999992</v>
      </c>
      <c r="CK32" s="41">
        <v>2416.346</v>
      </c>
      <c r="CL32" s="41">
        <v>1088.8140000000001</v>
      </c>
      <c r="CM32" s="41">
        <v>549.52700000000004</v>
      </c>
      <c r="CN32" s="41">
        <v>2727.136</v>
      </c>
      <c r="CO32" s="41">
        <v>763.11199999999997</v>
      </c>
      <c r="CP32" s="41">
        <v>277.435</v>
      </c>
      <c r="CQ32" s="41">
        <v>841.52800000000002</v>
      </c>
      <c r="CR32" s="41">
        <v>138.161</v>
      </c>
      <c r="CS32" s="41">
        <v>234.524</v>
      </c>
      <c r="CT32" s="41" t="s">
        <v>14</v>
      </c>
      <c r="CU32" s="41">
        <v>3287</v>
      </c>
      <c r="CV32" s="41">
        <v>3232.1950000000002</v>
      </c>
      <c r="CW32" s="41">
        <v>591.92100000000005</v>
      </c>
      <c r="CX32" s="41">
        <v>208.673</v>
      </c>
      <c r="CY32" s="41">
        <v>89.340999999999994</v>
      </c>
      <c r="CZ32" s="41">
        <v>2142.2779999999998</v>
      </c>
      <c r="DA32" s="41">
        <v>91.513000000000005</v>
      </c>
      <c r="DB32" s="41">
        <v>32.148000000000003</v>
      </c>
      <c r="DC32" s="41">
        <v>76.319999999999993</v>
      </c>
      <c r="DD32" s="41">
        <v>20.838000000000001</v>
      </c>
      <c r="DE32" s="41">
        <v>33.966999999999999</v>
      </c>
      <c r="DF32" s="41" t="s">
        <v>14</v>
      </c>
      <c r="DG32" s="41">
        <v>4980.7510000000002</v>
      </c>
      <c r="DH32" s="41">
        <v>4668.2820000000002</v>
      </c>
      <c r="DI32" s="41">
        <v>1506.9970000000001</v>
      </c>
      <c r="DJ32" s="41">
        <v>846.12599999999998</v>
      </c>
      <c r="DK32" s="41">
        <v>253.50700000000001</v>
      </c>
      <c r="DL32" s="41">
        <v>1453.6179999999999</v>
      </c>
      <c r="DM32" s="41">
        <v>225.94900000000001</v>
      </c>
      <c r="DN32" s="41">
        <v>210.24799999999999</v>
      </c>
      <c r="DO32" s="41">
        <v>171.83799999999999</v>
      </c>
      <c r="DP32" s="41">
        <v>128.40700000000001</v>
      </c>
      <c r="DQ32" s="41">
        <v>182.21799999999999</v>
      </c>
      <c r="DR32" s="41">
        <v>1.8440000000000001</v>
      </c>
      <c r="DS32" s="41">
        <v>915.01099999999997</v>
      </c>
      <c r="DT32" s="41">
        <v>873.82600000000002</v>
      </c>
      <c r="DU32" s="41">
        <v>277.27999999999997</v>
      </c>
      <c r="DV32" s="41">
        <v>65.72</v>
      </c>
      <c r="DW32" s="41">
        <v>64.379000000000005</v>
      </c>
      <c r="DX32" s="41">
        <v>323.87200000000001</v>
      </c>
      <c r="DY32" s="41">
        <v>34.494</v>
      </c>
      <c r="DZ32" s="41">
        <v>28.623000000000001</v>
      </c>
      <c r="EA32" s="41">
        <v>79.457999999999998</v>
      </c>
      <c r="EB32" s="41">
        <v>17.472000000000001</v>
      </c>
      <c r="EC32" s="41">
        <v>23.713000000000001</v>
      </c>
      <c r="ED32" s="41" t="s">
        <v>14</v>
      </c>
      <c r="EF32" s="81"/>
    </row>
    <row r="33" spans="2:136" s="42" customFormat="1" ht="15" customHeight="1">
      <c r="B33" s="33">
        <v>2020</v>
      </c>
      <c r="C33" s="41">
        <v>39193.938000000002</v>
      </c>
      <c r="D33" s="41">
        <v>37655.260999999999</v>
      </c>
      <c r="E33" s="41">
        <v>11953.674000000001</v>
      </c>
      <c r="F33" s="41">
        <v>5438.0190000000002</v>
      </c>
      <c r="G33" s="41">
        <v>2384.5970000000002</v>
      </c>
      <c r="H33" s="41">
        <v>11963.778</v>
      </c>
      <c r="I33" s="41">
        <v>1963.3610000000001</v>
      </c>
      <c r="J33" s="41">
        <v>2089.5819999999999</v>
      </c>
      <c r="K33" s="41">
        <v>1862.251</v>
      </c>
      <c r="L33" s="41">
        <v>685.88400000000001</v>
      </c>
      <c r="M33" s="41">
        <v>846.05100000000004</v>
      </c>
      <c r="N33" s="41">
        <v>6.742</v>
      </c>
      <c r="O33" s="41">
        <v>1232.4269999999999</v>
      </c>
      <c r="P33" s="41">
        <v>1171.681</v>
      </c>
      <c r="Q33" s="41">
        <v>222.227</v>
      </c>
      <c r="R33" s="41">
        <v>230.83</v>
      </c>
      <c r="S33" s="41">
        <v>168.017</v>
      </c>
      <c r="T33" s="41">
        <v>80.472999999999999</v>
      </c>
      <c r="U33" s="41">
        <v>34.823</v>
      </c>
      <c r="V33" s="41">
        <v>385.60300000000001</v>
      </c>
      <c r="W33" s="41">
        <v>49.707999999999998</v>
      </c>
      <c r="X33" s="41">
        <v>48.604999999999997</v>
      </c>
      <c r="Y33" s="41">
        <v>12.141</v>
      </c>
      <c r="Z33" s="41" t="s">
        <v>14</v>
      </c>
      <c r="AA33" s="41">
        <v>8723.9359999999997</v>
      </c>
      <c r="AB33" s="41">
        <v>8575.8369999999995</v>
      </c>
      <c r="AC33" s="41">
        <v>3512.6120000000001</v>
      </c>
      <c r="AD33" s="41">
        <v>1931.17</v>
      </c>
      <c r="AE33" s="41">
        <v>719.11300000000006</v>
      </c>
      <c r="AF33" s="41">
        <v>1281.0239999999999</v>
      </c>
      <c r="AG33" s="41">
        <v>369.70600000000002</v>
      </c>
      <c r="AH33" s="41">
        <v>585.70699999999999</v>
      </c>
      <c r="AI33" s="41">
        <v>176.50399999999999</v>
      </c>
      <c r="AJ33" s="41">
        <v>89.858000000000004</v>
      </c>
      <c r="AK33" s="41">
        <v>58.241999999999997</v>
      </c>
      <c r="AL33" s="41" t="s">
        <v>14</v>
      </c>
      <c r="AM33" s="41">
        <v>1161.4469999999999</v>
      </c>
      <c r="AN33" s="41">
        <v>1112.0719999999999</v>
      </c>
      <c r="AO33" s="41">
        <v>467.524</v>
      </c>
      <c r="AP33" s="41">
        <v>146.41</v>
      </c>
      <c r="AQ33" s="41">
        <v>54.566000000000003</v>
      </c>
      <c r="AR33" s="41">
        <v>213.858</v>
      </c>
      <c r="AS33" s="41">
        <v>55.186</v>
      </c>
      <c r="AT33" s="41">
        <v>89.88</v>
      </c>
      <c r="AU33" s="41">
        <v>84.647999999999996</v>
      </c>
      <c r="AV33" s="41">
        <v>18.158000000000001</v>
      </c>
      <c r="AW33" s="41">
        <v>31.216999999999999</v>
      </c>
      <c r="AX33" s="41" t="s">
        <v>14</v>
      </c>
      <c r="AY33" s="41">
        <v>6673.2820000000002</v>
      </c>
      <c r="AZ33" s="41">
        <v>6222.4049999999997</v>
      </c>
      <c r="BA33" s="41">
        <v>1834.797</v>
      </c>
      <c r="BB33" s="41">
        <v>851.60599999999999</v>
      </c>
      <c r="BC33" s="41">
        <v>432.75400000000002</v>
      </c>
      <c r="BD33" s="41">
        <v>2066.614</v>
      </c>
      <c r="BE33" s="41">
        <v>305.04599999999999</v>
      </c>
      <c r="BF33" s="41">
        <v>355.00099999999998</v>
      </c>
      <c r="BG33" s="41">
        <v>376.58800000000002</v>
      </c>
      <c r="BH33" s="41">
        <v>186.21199999999999</v>
      </c>
      <c r="BI33" s="41">
        <v>264.66399999999999</v>
      </c>
      <c r="BJ33" s="41" t="s">
        <v>14</v>
      </c>
      <c r="BK33" s="41">
        <v>2727.2350000000001</v>
      </c>
      <c r="BL33" s="41">
        <v>2641.576</v>
      </c>
      <c r="BM33" s="41">
        <v>783.71400000000006</v>
      </c>
      <c r="BN33" s="41">
        <v>134.655</v>
      </c>
      <c r="BO33" s="41">
        <v>33.868000000000002</v>
      </c>
      <c r="BP33" s="41">
        <v>1617.2850000000001</v>
      </c>
      <c r="BQ33" s="41">
        <v>17.21</v>
      </c>
      <c r="BR33" s="41">
        <v>17.556000000000001</v>
      </c>
      <c r="BS33" s="41">
        <v>37.287999999999997</v>
      </c>
      <c r="BT33" s="41">
        <v>28.027000000000001</v>
      </c>
      <c r="BU33" s="41">
        <v>57.631</v>
      </c>
      <c r="BV33" s="41" t="s">
        <v>14</v>
      </c>
      <c r="BW33" s="41">
        <v>797.18299999999999</v>
      </c>
      <c r="BX33" s="41">
        <v>803.53599999999994</v>
      </c>
      <c r="BY33" s="41">
        <v>181.447</v>
      </c>
      <c r="BZ33" s="41">
        <v>71.462999999999994</v>
      </c>
      <c r="CA33" s="41">
        <v>25.59</v>
      </c>
      <c r="CB33" s="41">
        <v>473.44400000000002</v>
      </c>
      <c r="CC33" s="41">
        <v>23.552</v>
      </c>
      <c r="CD33" s="41">
        <v>6.9429999999999996</v>
      </c>
      <c r="CE33" s="41">
        <v>21.096</v>
      </c>
      <c r="CF33" s="41">
        <v>-4.4400000000000004</v>
      </c>
      <c r="CG33" s="41">
        <v>-1.9119999999999999</v>
      </c>
      <c r="CH33" s="41" t="s">
        <v>14</v>
      </c>
      <c r="CI33" s="41">
        <v>8514.6820000000007</v>
      </c>
      <c r="CJ33" s="41">
        <v>8189.585</v>
      </c>
      <c r="CK33" s="41">
        <v>2287.5219999999999</v>
      </c>
      <c r="CL33" s="41">
        <v>965.79600000000005</v>
      </c>
      <c r="CM33" s="41">
        <v>523.98800000000006</v>
      </c>
      <c r="CN33" s="41">
        <v>2492.5059999999999</v>
      </c>
      <c r="CO33" s="41">
        <v>785.78399999999999</v>
      </c>
      <c r="CP33" s="41">
        <v>320.66199999999998</v>
      </c>
      <c r="CQ33" s="41">
        <v>813.327</v>
      </c>
      <c r="CR33" s="41">
        <v>120.66200000000001</v>
      </c>
      <c r="CS33" s="41">
        <v>204.435</v>
      </c>
      <c r="CT33" s="41" t="s">
        <v>14</v>
      </c>
      <c r="CU33" s="41">
        <v>2866.384</v>
      </c>
      <c r="CV33" s="41">
        <v>2797.232</v>
      </c>
      <c r="CW33" s="41">
        <v>646.68799999999999</v>
      </c>
      <c r="CX33" s="41">
        <v>217.19900000000001</v>
      </c>
      <c r="CY33" s="41">
        <v>97.715000000000003</v>
      </c>
      <c r="CZ33" s="41">
        <v>1678.2529999999999</v>
      </c>
      <c r="DA33" s="41">
        <v>67.879000000000005</v>
      </c>
      <c r="DB33" s="41">
        <v>40.08</v>
      </c>
      <c r="DC33" s="41">
        <v>49.417999999999999</v>
      </c>
      <c r="DD33" s="41">
        <v>21.117999999999999</v>
      </c>
      <c r="DE33" s="41">
        <v>48.033999999999999</v>
      </c>
      <c r="DF33" s="41" t="s">
        <v>14</v>
      </c>
      <c r="DG33" s="41">
        <v>5557.3919999999998</v>
      </c>
      <c r="DH33" s="41">
        <v>5241.3370000000004</v>
      </c>
      <c r="DI33" s="41">
        <v>1733.74</v>
      </c>
      <c r="DJ33" s="41">
        <v>832.88300000000004</v>
      </c>
      <c r="DK33" s="41">
        <v>265.23700000000002</v>
      </c>
      <c r="DL33" s="41">
        <v>1695.672</v>
      </c>
      <c r="DM33" s="41">
        <v>263.96600000000001</v>
      </c>
      <c r="DN33" s="41">
        <v>264.31200000000001</v>
      </c>
      <c r="DO33" s="41">
        <v>185.52799999999999</v>
      </c>
      <c r="DP33" s="41">
        <v>162.024</v>
      </c>
      <c r="DQ33" s="41">
        <v>147.28800000000001</v>
      </c>
      <c r="DR33" s="41">
        <v>6.742</v>
      </c>
      <c r="DS33" s="41">
        <v>939.97</v>
      </c>
      <c r="DT33" s="41">
        <v>899.99900000000002</v>
      </c>
      <c r="DU33" s="41">
        <v>283.404</v>
      </c>
      <c r="DV33" s="41">
        <v>56.006999999999998</v>
      </c>
      <c r="DW33" s="41">
        <v>63.749000000000002</v>
      </c>
      <c r="DX33" s="41">
        <v>364.64800000000002</v>
      </c>
      <c r="DY33" s="41">
        <v>40.21</v>
      </c>
      <c r="DZ33" s="41">
        <v>23.838000000000001</v>
      </c>
      <c r="EA33" s="41">
        <v>68.144000000000005</v>
      </c>
      <c r="EB33" s="41">
        <v>15.66</v>
      </c>
      <c r="EC33" s="41">
        <v>24.311</v>
      </c>
      <c r="ED33" s="41" t="s">
        <v>14</v>
      </c>
      <c r="EF33" s="81"/>
    </row>
    <row r="34" spans="2:136" s="42" customFormat="1" ht="15" customHeight="1">
      <c r="B34" s="33">
        <v>2021</v>
      </c>
      <c r="C34" s="41">
        <v>44387.665000000001</v>
      </c>
      <c r="D34" s="41">
        <v>42537.900999999998</v>
      </c>
      <c r="E34" s="41">
        <v>13231.312</v>
      </c>
      <c r="F34" s="41">
        <v>6051.6469999999999</v>
      </c>
      <c r="G34" s="41">
        <v>2639.0590000000002</v>
      </c>
      <c r="H34" s="41">
        <v>13665.782999999999</v>
      </c>
      <c r="I34" s="41">
        <v>2274.2820000000002</v>
      </c>
      <c r="J34" s="41">
        <v>2562.85</v>
      </c>
      <c r="K34" s="41">
        <v>2112.9679999999998</v>
      </c>
      <c r="L34" s="41">
        <v>808.93100000000004</v>
      </c>
      <c r="M34" s="41">
        <v>1026.922</v>
      </c>
      <c r="N34" s="41">
        <v>13.911</v>
      </c>
      <c r="O34" s="41">
        <v>1333.7650000000001</v>
      </c>
      <c r="P34" s="41">
        <v>1279.2360000000001</v>
      </c>
      <c r="Q34" s="41">
        <v>229.10400000000001</v>
      </c>
      <c r="R34" s="41">
        <v>218.04599999999999</v>
      </c>
      <c r="S34" s="41">
        <v>229.85499999999999</v>
      </c>
      <c r="T34" s="41">
        <v>96.23</v>
      </c>
      <c r="U34" s="41">
        <v>53.969000000000001</v>
      </c>
      <c r="V34" s="41">
        <v>399.44299999999998</v>
      </c>
      <c r="W34" s="41">
        <v>52.588000000000001</v>
      </c>
      <c r="X34" s="41">
        <v>45.521999999999998</v>
      </c>
      <c r="Y34" s="41">
        <v>9.0060000000000002</v>
      </c>
      <c r="Z34" s="41" t="s">
        <v>14</v>
      </c>
      <c r="AA34" s="41">
        <v>10208.923000000001</v>
      </c>
      <c r="AB34" s="41">
        <v>10040.599</v>
      </c>
      <c r="AC34" s="41">
        <v>4122.4009999999998</v>
      </c>
      <c r="AD34" s="41">
        <v>2245.7530000000002</v>
      </c>
      <c r="AE34" s="41">
        <v>785.40099999999995</v>
      </c>
      <c r="AF34" s="41">
        <v>1402.047</v>
      </c>
      <c r="AG34" s="41">
        <v>446.06200000000001</v>
      </c>
      <c r="AH34" s="41">
        <v>888.81700000000001</v>
      </c>
      <c r="AI34" s="41">
        <v>150.11799999999999</v>
      </c>
      <c r="AJ34" s="41">
        <v>119.652</v>
      </c>
      <c r="AK34" s="41">
        <v>48.671999999999997</v>
      </c>
      <c r="AL34" s="41" t="s">
        <v>14</v>
      </c>
      <c r="AM34" s="41">
        <v>1112.05</v>
      </c>
      <c r="AN34" s="41">
        <v>1059.354</v>
      </c>
      <c r="AO34" s="41">
        <v>420.28100000000001</v>
      </c>
      <c r="AP34" s="41">
        <v>145.084</v>
      </c>
      <c r="AQ34" s="41">
        <v>61.752000000000002</v>
      </c>
      <c r="AR34" s="41">
        <v>248.71899999999999</v>
      </c>
      <c r="AS34" s="41">
        <v>73.783000000000001</v>
      </c>
      <c r="AT34" s="41">
        <v>60.317</v>
      </c>
      <c r="AU34" s="41">
        <v>49.417999999999999</v>
      </c>
      <c r="AV34" s="41">
        <v>21.367000000000001</v>
      </c>
      <c r="AW34" s="41">
        <v>31.329000000000001</v>
      </c>
      <c r="AX34" s="41" t="s">
        <v>14</v>
      </c>
      <c r="AY34" s="41">
        <v>6977.8829999999998</v>
      </c>
      <c r="AZ34" s="41">
        <v>6429.5559999999996</v>
      </c>
      <c r="BA34" s="41">
        <v>2094.6770000000001</v>
      </c>
      <c r="BB34" s="41">
        <v>863.49199999999996</v>
      </c>
      <c r="BC34" s="41">
        <v>454.55900000000003</v>
      </c>
      <c r="BD34" s="41">
        <v>1963.009</v>
      </c>
      <c r="BE34" s="41">
        <v>305.54899999999998</v>
      </c>
      <c r="BF34" s="41">
        <v>374.49</v>
      </c>
      <c r="BG34" s="41">
        <v>373.779</v>
      </c>
      <c r="BH34" s="41">
        <v>205.62</v>
      </c>
      <c r="BI34" s="41">
        <v>342.70699999999999</v>
      </c>
      <c r="BJ34" s="41" t="s">
        <v>14</v>
      </c>
      <c r="BK34" s="41">
        <v>3093.3910000000001</v>
      </c>
      <c r="BL34" s="41">
        <v>2999.9859999999999</v>
      </c>
      <c r="BM34" s="41">
        <v>528.04499999999996</v>
      </c>
      <c r="BN34" s="41">
        <v>118.134</v>
      </c>
      <c r="BO34" s="41">
        <v>30.289000000000001</v>
      </c>
      <c r="BP34" s="41">
        <v>2249.91</v>
      </c>
      <c r="BQ34" s="41">
        <v>29.809000000000001</v>
      </c>
      <c r="BR34" s="41">
        <v>15.295</v>
      </c>
      <c r="BS34" s="41">
        <v>28.504000000000001</v>
      </c>
      <c r="BT34" s="41">
        <v>24.094999999999999</v>
      </c>
      <c r="BU34" s="41">
        <v>69.31</v>
      </c>
      <c r="BV34" s="41" t="s">
        <v>14</v>
      </c>
      <c r="BW34" s="41">
        <v>411.09800000000001</v>
      </c>
      <c r="BX34" s="41">
        <v>417.40699999999998</v>
      </c>
      <c r="BY34" s="41">
        <v>20.446999999999999</v>
      </c>
      <c r="BZ34" s="41">
        <v>59.768000000000001</v>
      </c>
      <c r="CA34" s="41">
        <v>-17.634</v>
      </c>
      <c r="CB34" s="41">
        <v>464.12299999999999</v>
      </c>
      <c r="CC34" s="41">
        <v>-71.944999999999993</v>
      </c>
      <c r="CD34" s="41">
        <v>-0.441</v>
      </c>
      <c r="CE34" s="41">
        <v>-36.911000000000001</v>
      </c>
      <c r="CF34" s="41">
        <v>-0.41099999999999998</v>
      </c>
      <c r="CG34" s="41">
        <v>-5.8970000000000002</v>
      </c>
      <c r="CH34" s="41" t="s">
        <v>14</v>
      </c>
      <c r="CI34" s="41">
        <v>10548.749</v>
      </c>
      <c r="CJ34" s="41">
        <v>10124.98</v>
      </c>
      <c r="CK34" s="41">
        <v>2712.623</v>
      </c>
      <c r="CL34" s="41">
        <v>1061.4010000000001</v>
      </c>
      <c r="CM34" s="41">
        <v>629.94500000000005</v>
      </c>
      <c r="CN34" s="41">
        <v>3144.2289999999998</v>
      </c>
      <c r="CO34" s="41">
        <v>1018.199</v>
      </c>
      <c r="CP34" s="41">
        <v>467.37400000000002</v>
      </c>
      <c r="CQ34" s="41">
        <v>1091.21</v>
      </c>
      <c r="CR34" s="41">
        <v>178.17599999999999</v>
      </c>
      <c r="CS34" s="41">
        <v>245.59200000000001</v>
      </c>
      <c r="CT34" s="41" t="s">
        <v>14</v>
      </c>
      <c r="CU34" s="41">
        <v>3306.8690000000001</v>
      </c>
      <c r="CV34" s="41">
        <v>3239.1379999999999</v>
      </c>
      <c r="CW34" s="41">
        <v>868.84</v>
      </c>
      <c r="CX34" s="41">
        <v>268.72399999999999</v>
      </c>
      <c r="CY34" s="41">
        <v>119.61799999999999</v>
      </c>
      <c r="CZ34" s="41">
        <v>1759.8889999999999</v>
      </c>
      <c r="DA34" s="41">
        <v>72.462000000000003</v>
      </c>
      <c r="DB34" s="41">
        <v>46.771999999999998</v>
      </c>
      <c r="DC34" s="41">
        <v>102.834</v>
      </c>
      <c r="DD34" s="41">
        <v>27.498999999999999</v>
      </c>
      <c r="DE34" s="41">
        <v>40.231000000000002</v>
      </c>
      <c r="DF34" s="41" t="s">
        <v>14</v>
      </c>
      <c r="DG34" s="41">
        <v>6438.1809999999996</v>
      </c>
      <c r="DH34" s="41">
        <v>6031.1480000000001</v>
      </c>
      <c r="DI34" s="41">
        <v>1966.251</v>
      </c>
      <c r="DJ34" s="41">
        <v>989.63900000000001</v>
      </c>
      <c r="DK34" s="41">
        <v>303.26299999999998</v>
      </c>
      <c r="DL34" s="41">
        <v>1957.5329999999999</v>
      </c>
      <c r="DM34" s="41">
        <v>306.39699999999999</v>
      </c>
      <c r="DN34" s="41">
        <v>273.97500000000002</v>
      </c>
      <c r="DO34" s="41">
        <v>234.09</v>
      </c>
      <c r="DP34" s="41">
        <v>169.47900000000001</v>
      </c>
      <c r="DQ34" s="41">
        <v>223.643</v>
      </c>
      <c r="DR34" s="41">
        <v>13.911</v>
      </c>
      <c r="DS34" s="41">
        <v>956.75599999999997</v>
      </c>
      <c r="DT34" s="41">
        <v>916.49699999999996</v>
      </c>
      <c r="DU34" s="41">
        <v>268.64299999999997</v>
      </c>
      <c r="DV34" s="41">
        <v>81.608000000000004</v>
      </c>
      <c r="DW34" s="41">
        <v>42.011000000000003</v>
      </c>
      <c r="DX34" s="41">
        <v>380.09399999999999</v>
      </c>
      <c r="DY34" s="41">
        <v>39.997</v>
      </c>
      <c r="DZ34" s="41">
        <v>36.808</v>
      </c>
      <c r="EA34" s="41">
        <v>67.335999999999999</v>
      </c>
      <c r="EB34" s="41">
        <v>17.931000000000001</v>
      </c>
      <c r="EC34" s="41">
        <v>22.327999999999999</v>
      </c>
      <c r="ED34" s="41" t="s">
        <v>14</v>
      </c>
      <c r="EF34" s="81"/>
    </row>
    <row r="35" spans="2:136" s="42" customFormat="1" ht="15" customHeight="1">
      <c r="B35" s="33">
        <v>2022</v>
      </c>
      <c r="C35" s="41">
        <v>50189.88</v>
      </c>
      <c r="D35" s="41">
        <v>48165.061999999998</v>
      </c>
      <c r="E35" s="41">
        <v>14855.732</v>
      </c>
      <c r="F35" s="41">
        <v>6661.6869999999999</v>
      </c>
      <c r="G35" s="41">
        <v>2774.5050000000001</v>
      </c>
      <c r="H35" s="41">
        <v>16010.651</v>
      </c>
      <c r="I35" s="41">
        <v>2624.538</v>
      </c>
      <c r="J35" s="41">
        <v>2791.9830000000002</v>
      </c>
      <c r="K35" s="41">
        <v>2445.9650000000001</v>
      </c>
      <c r="L35" s="41">
        <v>894.04</v>
      </c>
      <c r="M35" s="41">
        <v>1115.742</v>
      </c>
      <c r="N35" s="41">
        <v>15.036</v>
      </c>
      <c r="O35" s="41">
        <v>1365.88</v>
      </c>
      <c r="P35" s="41">
        <v>1311.866</v>
      </c>
      <c r="Q35" s="41">
        <v>249.54400000000001</v>
      </c>
      <c r="R35" s="41">
        <v>209.95400000000001</v>
      </c>
      <c r="S35" s="41">
        <v>226.65299999999999</v>
      </c>
      <c r="T35" s="41">
        <v>119.878</v>
      </c>
      <c r="U35" s="41">
        <v>57.878</v>
      </c>
      <c r="V35" s="41">
        <v>387.32100000000003</v>
      </c>
      <c r="W35" s="41">
        <v>60.637999999999998</v>
      </c>
      <c r="X35" s="41">
        <v>40.658999999999999</v>
      </c>
      <c r="Y35" s="41">
        <v>13.355</v>
      </c>
      <c r="Z35" s="41" t="s">
        <v>14</v>
      </c>
      <c r="AA35" s="41">
        <v>11653.406000000001</v>
      </c>
      <c r="AB35" s="41">
        <v>11492.876</v>
      </c>
      <c r="AC35" s="41">
        <v>4498.5370000000003</v>
      </c>
      <c r="AD35" s="41">
        <v>2523.8270000000002</v>
      </c>
      <c r="AE35" s="41">
        <v>842.66600000000005</v>
      </c>
      <c r="AF35" s="41">
        <v>1807.847</v>
      </c>
      <c r="AG35" s="41">
        <v>580.55399999999997</v>
      </c>
      <c r="AH35" s="41">
        <v>1032.6030000000001</v>
      </c>
      <c r="AI35" s="41">
        <v>206.84100000000001</v>
      </c>
      <c r="AJ35" s="41">
        <v>99.296999999999997</v>
      </c>
      <c r="AK35" s="41">
        <v>61.234000000000002</v>
      </c>
      <c r="AL35" s="41" t="s">
        <v>14</v>
      </c>
      <c r="AM35" s="41">
        <v>1323.146</v>
      </c>
      <c r="AN35" s="41">
        <v>1252.836</v>
      </c>
      <c r="AO35" s="41">
        <v>512.63199999999995</v>
      </c>
      <c r="AP35" s="41">
        <v>207.29</v>
      </c>
      <c r="AQ35" s="41">
        <v>72.335999999999999</v>
      </c>
      <c r="AR35" s="41">
        <v>286.411</v>
      </c>
      <c r="AS35" s="41">
        <v>73.795000000000002</v>
      </c>
      <c r="AT35" s="41">
        <v>27.969000000000001</v>
      </c>
      <c r="AU35" s="41">
        <v>72.403999999999996</v>
      </c>
      <c r="AV35" s="41">
        <v>23.969000000000001</v>
      </c>
      <c r="AW35" s="41">
        <v>46.341000000000001</v>
      </c>
      <c r="AX35" s="41" t="s">
        <v>14</v>
      </c>
      <c r="AY35" s="41">
        <v>8521.0990000000002</v>
      </c>
      <c r="AZ35" s="41">
        <v>7964.5559999999996</v>
      </c>
      <c r="BA35" s="41">
        <v>2464.4720000000002</v>
      </c>
      <c r="BB35" s="41">
        <v>994.28599999999994</v>
      </c>
      <c r="BC35" s="41">
        <v>442.22300000000001</v>
      </c>
      <c r="BD35" s="41">
        <v>2732.2089999999998</v>
      </c>
      <c r="BE35" s="41">
        <v>425.72199999999998</v>
      </c>
      <c r="BF35" s="41">
        <v>501.18</v>
      </c>
      <c r="BG35" s="41">
        <v>404.46499999999997</v>
      </c>
      <c r="BH35" s="41">
        <v>249.136</v>
      </c>
      <c r="BI35" s="41">
        <v>307.40699999999998</v>
      </c>
      <c r="BJ35" s="41" t="s">
        <v>14</v>
      </c>
      <c r="BK35" s="41">
        <v>3273.63</v>
      </c>
      <c r="BL35" s="41">
        <v>3183.2910000000002</v>
      </c>
      <c r="BM35" s="41">
        <v>853.13599999999997</v>
      </c>
      <c r="BN35" s="41">
        <v>158.59</v>
      </c>
      <c r="BO35" s="41">
        <v>61.125</v>
      </c>
      <c r="BP35" s="41">
        <v>2011.5239999999999</v>
      </c>
      <c r="BQ35" s="41">
        <v>53.598999999999997</v>
      </c>
      <c r="BR35" s="41">
        <v>17.013999999999999</v>
      </c>
      <c r="BS35" s="41">
        <v>28.303000000000001</v>
      </c>
      <c r="BT35" s="41">
        <v>30.841000000000001</v>
      </c>
      <c r="BU35" s="41">
        <v>59.497999999999998</v>
      </c>
      <c r="BV35" s="41" t="s">
        <v>14</v>
      </c>
      <c r="BW35" s="41">
        <v>441.702</v>
      </c>
      <c r="BX35" s="41">
        <v>430.40800000000002</v>
      </c>
      <c r="BY35" s="41">
        <v>130.922</v>
      </c>
      <c r="BZ35" s="41">
        <v>9.5589999999999993</v>
      </c>
      <c r="CA35" s="41">
        <v>-32.889000000000003</v>
      </c>
      <c r="CB35" s="41">
        <v>372.32900000000001</v>
      </c>
      <c r="CC35" s="41">
        <v>-64.873999999999995</v>
      </c>
      <c r="CD35" s="41">
        <v>7.7329999999999997</v>
      </c>
      <c r="CE35" s="41">
        <v>7.63</v>
      </c>
      <c r="CF35" s="41">
        <v>4.5990000000000002</v>
      </c>
      <c r="CG35" s="41">
        <v>6.6950000000000003</v>
      </c>
      <c r="CH35" s="41" t="s">
        <v>14</v>
      </c>
      <c r="CI35" s="41">
        <v>12077.362999999999</v>
      </c>
      <c r="CJ35" s="41">
        <v>11584.947</v>
      </c>
      <c r="CK35" s="41">
        <v>2959.502</v>
      </c>
      <c r="CL35" s="41">
        <v>1168.047</v>
      </c>
      <c r="CM35" s="41">
        <v>734.28499999999997</v>
      </c>
      <c r="CN35" s="41">
        <v>3900.1260000000002</v>
      </c>
      <c r="CO35" s="41">
        <v>1083.884</v>
      </c>
      <c r="CP35" s="41">
        <v>464.10300000000001</v>
      </c>
      <c r="CQ35" s="41">
        <v>1274.999</v>
      </c>
      <c r="CR35" s="41">
        <v>195.965</v>
      </c>
      <c r="CS35" s="41">
        <v>296.452</v>
      </c>
      <c r="CT35" s="41" t="s">
        <v>14</v>
      </c>
      <c r="CU35" s="41">
        <v>4029.8679999999999</v>
      </c>
      <c r="CV35" s="41">
        <v>3924.83</v>
      </c>
      <c r="CW35" s="41">
        <v>892.18399999999997</v>
      </c>
      <c r="CX35" s="41">
        <v>294.14499999999998</v>
      </c>
      <c r="CY35" s="41">
        <v>147.27799999999999</v>
      </c>
      <c r="CZ35" s="41">
        <v>2330.694</v>
      </c>
      <c r="DA35" s="41">
        <v>84.245999999999995</v>
      </c>
      <c r="DB35" s="41">
        <v>43.774000000000001</v>
      </c>
      <c r="DC35" s="41">
        <v>132.50899999999999</v>
      </c>
      <c r="DD35" s="41">
        <v>41.341999999999999</v>
      </c>
      <c r="DE35" s="41">
        <v>63.695999999999998</v>
      </c>
      <c r="DF35" s="41" t="s">
        <v>14</v>
      </c>
      <c r="DG35" s="41">
        <v>6442.38</v>
      </c>
      <c r="DH35" s="41">
        <v>6023.0630000000001</v>
      </c>
      <c r="DI35" s="41">
        <v>1993.4549999999999</v>
      </c>
      <c r="DJ35" s="41">
        <v>995.69200000000001</v>
      </c>
      <c r="DK35" s="41">
        <v>224.11199999999999</v>
      </c>
      <c r="DL35" s="41">
        <v>2051.4479999999999</v>
      </c>
      <c r="DM35" s="41">
        <v>285.49900000000002</v>
      </c>
      <c r="DN35" s="41">
        <v>271.09300000000002</v>
      </c>
      <c r="DO35" s="41">
        <v>201.76599999999999</v>
      </c>
      <c r="DP35" s="41">
        <v>173.03800000000001</v>
      </c>
      <c r="DQ35" s="41">
        <v>231.24299999999999</v>
      </c>
      <c r="DR35" s="41">
        <v>15.036</v>
      </c>
      <c r="DS35" s="41">
        <v>1061.4059999999999</v>
      </c>
      <c r="DT35" s="41">
        <v>996.38800000000003</v>
      </c>
      <c r="DU35" s="41">
        <v>301.34899999999999</v>
      </c>
      <c r="DV35" s="41">
        <v>100.298</v>
      </c>
      <c r="DW35" s="41">
        <v>56.716999999999999</v>
      </c>
      <c r="DX35" s="41">
        <v>398.185</v>
      </c>
      <c r="DY35" s="41">
        <v>44.237000000000002</v>
      </c>
      <c r="DZ35" s="41">
        <v>39.192999999999998</v>
      </c>
      <c r="EA35" s="41">
        <v>56.41</v>
      </c>
      <c r="EB35" s="41">
        <v>35.195999999999998</v>
      </c>
      <c r="EC35" s="41">
        <v>29.821999999999999</v>
      </c>
      <c r="ED35" s="41" t="s">
        <v>14</v>
      </c>
      <c r="EF35" s="81"/>
    </row>
    <row r="36" spans="2:136" s="42" customFormat="1" ht="15" customHeight="1">
      <c r="B36" s="33">
        <v>2023</v>
      </c>
      <c r="C36" s="41">
        <v>55384.307000000001</v>
      </c>
      <c r="D36" s="41">
        <v>53140.328999999998</v>
      </c>
      <c r="E36" s="41">
        <v>16003.541999999999</v>
      </c>
      <c r="F36" s="41">
        <v>7091.9179999999997</v>
      </c>
      <c r="G36" s="41">
        <v>3138.6570000000002</v>
      </c>
      <c r="H36" s="41">
        <v>17975.288</v>
      </c>
      <c r="I36" s="41">
        <v>3015.0030000000002</v>
      </c>
      <c r="J36" s="41">
        <v>3228.3380000000002</v>
      </c>
      <c r="K36" s="41">
        <v>2687.5839999999998</v>
      </c>
      <c r="L36" s="41">
        <v>1012.8630000000001</v>
      </c>
      <c r="M36" s="41">
        <v>1203.5219999999999</v>
      </c>
      <c r="N36" s="41">
        <v>27.591999999999999</v>
      </c>
      <c r="O36" s="41">
        <v>1353.8209999999999</v>
      </c>
      <c r="P36" s="41">
        <v>1302.7629999999999</v>
      </c>
      <c r="Q36" s="41">
        <v>249.23400000000001</v>
      </c>
      <c r="R36" s="41">
        <v>204.922</v>
      </c>
      <c r="S36" s="41">
        <v>241.167</v>
      </c>
      <c r="T36" s="41">
        <v>121.64700000000001</v>
      </c>
      <c r="U36" s="41">
        <v>55.158000000000001</v>
      </c>
      <c r="V36" s="41">
        <v>382.30599999999998</v>
      </c>
      <c r="W36" s="41">
        <v>48.329000000000001</v>
      </c>
      <c r="X36" s="41">
        <v>41.235999999999997</v>
      </c>
      <c r="Y36" s="41">
        <v>9.8219999999999992</v>
      </c>
      <c r="Z36" s="41" t="s">
        <v>14</v>
      </c>
      <c r="AA36" s="41">
        <v>12907.025</v>
      </c>
      <c r="AB36" s="41">
        <v>12687.657999999999</v>
      </c>
      <c r="AC36" s="41">
        <v>4753.6180000000004</v>
      </c>
      <c r="AD36" s="41">
        <v>2615.6289999999999</v>
      </c>
      <c r="AE36" s="41">
        <v>998.52</v>
      </c>
      <c r="AF36" s="41">
        <v>2100.1109999999999</v>
      </c>
      <c r="AG36" s="41">
        <v>744.58</v>
      </c>
      <c r="AH36" s="41">
        <v>1317.9010000000001</v>
      </c>
      <c r="AI36" s="41">
        <v>157.29900000000001</v>
      </c>
      <c r="AJ36" s="41">
        <v>154.13300000000001</v>
      </c>
      <c r="AK36" s="41">
        <v>65.233999999999995</v>
      </c>
      <c r="AL36" s="41" t="s">
        <v>14</v>
      </c>
      <c r="AM36" s="41">
        <v>1541.3030000000001</v>
      </c>
      <c r="AN36" s="41">
        <v>1450.575</v>
      </c>
      <c r="AO36" s="41">
        <v>572.89599999999996</v>
      </c>
      <c r="AP36" s="41">
        <v>219.07900000000001</v>
      </c>
      <c r="AQ36" s="41">
        <v>102.842</v>
      </c>
      <c r="AR36" s="41">
        <v>366.57299999999998</v>
      </c>
      <c r="AS36" s="41">
        <v>81.774000000000001</v>
      </c>
      <c r="AT36" s="41">
        <v>32.645000000000003</v>
      </c>
      <c r="AU36" s="41">
        <v>74.766999999999996</v>
      </c>
      <c r="AV36" s="41">
        <v>29.184000000000001</v>
      </c>
      <c r="AW36" s="41">
        <v>61.543999999999997</v>
      </c>
      <c r="AX36" s="41" t="s">
        <v>14</v>
      </c>
      <c r="AY36" s="41">
        <v>9179.1229999999996</v>
      </c>
      <c r="AZ36" s="41">
        <v>8681.223</v>
      </c>
      <c r="BA36" s="41">
        <v>2754.3</v>
      </c>
      <c r="BB36" s="41">
        <v>1018.141</v>
      </c>
      <c r="BC36" s="41">
        <v>446.524</v>
      </c>
      <c r="BD36" s="41">
        <v>3192.8580000000002</v>
      </c>
      <c r="BE36" s="41">
        <v>383.91399999999999</v>
      </c>
      <c r="BF36" s="41">
        <v>438.34</v>
      </c>
      <c r="BG36" s="41">
        <v>447.14499999999998</v>
      </c>
      <c r="BH36" s="41">
        <v>250.74600000000001</v>
      </c>
      <c r="BI36" s="41">
        <v>247.154</v>
      </c>
      <c r="BJ36" s="41" t="s">
        <v>14</v>
      </c>
      <c r="BK36" s="41">
        <v>3769.2260000000001</v>
      </c>
      <c r="BL36" s="41">
        <v>3674.125</v>
      </c>
      <c r="BM36" s="41">
        <v>805.399</v>
      </c>
      <c r="BN36" s="41">
        <v>173.01499999999999</v>
      </c>
      <c r="BO36" s="41">
        <v>62.7</v>
      </c>
      <c r="BP36" s="41">
        <v>2525.9749999999999</v>
      </c>
      <c r="BQ36" s="41">
        <v>48.765999999999998</v>
      </c>
      <c r="BR36" s="41">
        <v>20.745999999999999</v>
      </c>
      <c r="BS36" s="41">
        <v>37.521999999999998</v>
      </c>
      <c r="BT36" s="41">
        <v>28.273</v>
      </c>
      <c r="BU36" s="41">
        <v>66.828000000000003</v>
      </c>
      <c r="BV36" s="41" t="s">
        <v>14</v>
      </c>
      <c r="BW36" s="41">
        <v>579.56299999999999</v>
      </c>
      <c r="BX36" s="41">
        <v>525.13499999999999</v>
      </c>
      <c r="BY36" s="41">
        <v>130.05600000000001</v>
      </c>
      <c r="BZ36" s="41">
        <v>55.122</v>
      </c>
      <c r="CA36" s="41">
        <v>-17.442</v>
      </c>
      <c r="CB36" s="41">
        <v>342.46899999999999</v>
      </c>
      <c r="CC36" s="41">
        <v>22.683</v>
      </c>
      <c r="CD36" s="41">
        <v>12.75</v>
      </c>
      <c r="CE36" s="41">
        <v>-20.501999999999999</v>
      </c>
      <c r="CF36" s="41">
        <v>11.087</v>
      </c>
      <c r="CG36" s="41">
        <v>43.34</v>
      </c>
      <c r="CH36" s="41" t="s">
        <v>14</v>
      </c>
      <c r="CI36" s="41">
        <v>13291.708000000001</v>
      </c>
      <c r="CJ36" s="41">
        <v>12703.025</v>
      </c>
      <c r="CK36" s="41">
        <v>3208.855</v>
      </c>
      <c r="CL36" s="41">
        <v>1279.7270000000001</v>
      </c>
      <c r="CM36" s="41">
        <v>824.16</v>
      </c>
      <c r="CN36" s="41">
        <v>4212.893</v>
      </c>
      <c r="CO36" s="41">
        <v>1195.2760000000001</v>
      </c>
      <c r="CP36" s="41">
        <v>541.80700000000002</v>
      </c>
      <c r="CQ36" s="41">
        <v>1440.308</v>
      </c>
      <c r="CR36" s="41">
        <v>237.59700000000001</v>
      </c>
      <c r="CS36" s="41">
        <v>351.08600000000001</v>
      </c>
      <c r="CT36" s="41" t="s">
        <v>14</v>
      </c>
      <c r="CU36" s="41">
        <v>4457.3810000000003</v>
      </c>
      <c r="CV36" s="41">
        <v>4306.7479999999996</v>
      </c>
      <c r="CW36" s="41">
        <v>1022.8579999999999</v>
      </c>
      <c r="CX36" s="41">
        <v>266.20299999999997</v>
      </c>
      <c r="CY36" s="41">
        <v>132.001</v>
      </c>
      <c r="CZ36" s="41">
        <v>2615.8510000000001</v>
      </c>
      <c r="DA36" s="41">
        <v>71.063999999999993</v>
      </c>
      <c r="DB36" s="41">
        <v>56.631</v>
      </c>
      <c r="DC36" s="41">
        <v>142.14099999999999</v>
      </c>
      <c r="DD36" s="41">
        <v>46.973999999999997</v>
      </c>
      <c r="DE36" s="41">
        <v>103.66</v>
      </c>
      <c r="DF36" s="41" t="s">
        <v>14</v>
      </c>
      <c r="DG36" s="41">
        <v>7103.4080000000004</v>
      </c>
      <c r="DH36" s="41">
        <v>6672.009</v>
      </c>
      <c r="DI36" s="41">
        <v>2123.6060000000002</v>
      </c>
      <c r="DJ36" s="41">
        <v>1117.913</v>
      </c>
      <c r="DK36" s="41">
        <v>296.10199999999998</v>
      </c>
      <c r="DL36" s="41">
        <v>2098.163</v>
      </c>
      <c r="DM36" s="41">
        <v>369.31799999999998</v>
      </c>
      <c r="DN36" s="41">
        <v>378.57</v>
      </c>
      <c r="DO36" s="41">
        <v>288.33699999999999</v>
      </c>
      <c r="DP36" s="41">
        <v>184.911</v>
      </c>
      <c r="DQ36" s="41">
        <v>218.89599999999999</v>
      </c>
      <c r="DR36" s="41">
        <v>27.591999999999999</v>
      </c>
      <c r="DS36" s="41">
        <v>1201.749</v>
      </c>
      <c r="DT36" s="41">
        <v>1137.068</v>
      </c>
      <c r="DU36" s="41">
        <v>382.72</v>
      </c>
      <c r="DV36" s="41">
        <v>142.166</v>
      </c>
      <c r="DW36" s="41">
        <v>52.082999999999998</v>
      </c>
      <c r="DX36" s="41">
        <v>398.74799999999999</v>
      </c>
      <c r="DY36" s="41">
        <v>42.470999999999997</v>
      </c>
      <c r="DZ36" s="41">
        <v>46.642000000000003</v>
      </c>
      <c r="EA36" s="41">
        <v>72.238</v>
      </c>
      <c r="EB36" s="41">
        <v>28.722999999999999</v>
      </c>
      <c r="EC36" s="41">
        <v>35.957999999999998</v>
      </c>
      <c r="ED36" s="41" t="s">
        <v>14</v>
      </c>
      <c r="EF36" s="81"/>
    </row>
    <row r="37" spans="2:136" ht="6" customHeight="1"/>
    <row r="38" spans="2:136" ht="3" customHeight="1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</row>
    <row r="39" spans="2:136" ht="9" customHeight="1">
      <c r="B39" s="120"/>
    </row>
    <row r="40" spans="2:136" s="79" customFormat="1" ht="15" customHeight="1">
      <c r="B40" s="187" t="s">
        <v>157</v>
      </c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  <c r="CE40" s="120"/>
      <c r="CF40" s="120"/>
      <c r="CG40" s="120"/>
      <c r="CH40" s="120"/>
      <c r="CI40" s="120"/>
      <c r="CJ40" s="120"/>
      <c r="CK40" s="120"/>
      <c r="CL40" s="120"/>
      <c r="CM40" s="120"/>
      <c r="CN40" s="120"/>
      <c r="CO40" s="120"/>
      <c r="CP40" s="120"/>
      <c r="CQ40" s="120"/>
      <c r="CR40" s="120"/>
      <c r="CS40" s="120"/>
      <c r="CT40" s="120"/>
      <c r="CU40" s="120"/>
      <c r="CV40" s="120"/>
      <c r="CW40" s="120"/>
      <c r="CX40" s="120"/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120"/>
      <c r="DT40" s="120"/>
      <c r="DU40" s="120"/>
      <c r="DV40" s="120"/>
      <c r="DW40" s="120"/>
      <c r="DX40" s="120"/>
      <c r="DY40" s="120"/>
      <c r="DZ40" s="120"/>
      <c r="EA40" s="120"/>
      <c r="EB40" s="120"/>
      <c r="EC40" s="120"/>
      <c r="ED40" s="120"/>
    </row>
    <row r="41" spans="2:136" ht="9" customHeight="1">
      <c r="B41" s="120"/>
    </row>
    <row r="42" spans="2:136" ht="12.75" customHeight="1">
      <c r="B42" s="192" t="s">
        <v>140</v>
      </c>
      <c r="C42" s="192"/>
    </row>
    <row r="60" spans="7:10">
      <c r="J60" s="42" t="s">
        <v>129</v>
      </c>
    </row>
    <row r="62" spans="7:10">
      <c r="G62" s="42" t="s">
        <v>129</v>
      </c>
    </row>
  </sheetData>
  <mergeCells count="71">
    <mergeCell ref="B40:N40"/>
    <mergeCell ref="B42:C42"/>
    <mergeCell ref="AA4:AL4"/>
    <mergeCell ref="DG4:DR4"/>
    <mergeCell ref="B1:S1"/>
    <mergeCell ref="M3:N3"/>
    <mergeCell ref="C4:N4"/>
    <mergeCell ref="O4:Z4"/>
    <mergeCell ref="B3:C3"/>
    <mergeCell ref="BK4:BV4"/>
    <mergeCell ref="AM4:AX4"/>
    <mergeCell ref="CI4:CT4"/>
    <mergeCell ref="AY4:BJ4"/>
    <mergeCell ref="AZ5:BG5"/>
    <mergeCell ref="AY5:AY6"/>
    <mergeCell ref="BH5:BH6"/>
    <mergeCell ref="CV5:DC5"/>
    <mergeCell ref="DS4:ED4"/>
    <mergeCell ref="BW4:CH4"/>
    <mergeCell ref="CU4:DF4"/>
    <mergeCell ref="CF5:CF6"/>
    <mergeCell ref="CR5:CR6"/>
    <mergeCell ref="CS5:CS6"/>
    <mergeCell ref="DD5:DD6"/>
    <mergeCell ref="ED5:ED6"/>
    <mergeCell ref="DT5:EA5"/>
    <mergeCell ref="EB5:EB6"/>
    <mergeCell ref="EC5:EC6"/>
    <mergeCell ref="DS5:DS6"/>
    <mergeCell ref="DF5:DF6"/>
    <mergeCell ref="DP5:DP6"/>
    <mergeCell ref="DR5:DR6"/>
    <mergeCell ref="DE5:DE6"/>
    <mergeCell ref="C5:C6"/>
    <mergeCell ref="D5:K5"/>
    <mergeCell ref="L5:L6"/>
    <mergeCell ref="M5:M6"/>
    <mergeCell ref="X5:X6"/>
    <mergeCell ref="N5:N6"/>
    <mergeCell ref="P5:W5"/>
    <mergeCell ref="Z5:Z6"/>
    <mergeCell ref="Y5:Y6"/>
    <mergeCell ref="AN5:AU5"/>
    <mergeCell ref="O5:O6"/>
    <mergeCell ref="AJ5:AJ6"/>
    <mergeCell ref="AA5:AA6"/>
    <mergeCell ref="AB5:AI5"/>
    <mergeCell ref="AK5:AK6"/>
    <mergeCell ref="BV5:BV6"/>
    <mergeCell ref="BW5:BW6"/>
    <mergeCell ref="BX5:CE5"/>
    <mergeCell ref="AV5:AV6"/>
    <mergeCell ref="AX5:AX6"/>
    <mergeCell ref="BJ5:BJ6"/>
    <mergeCell ref="BL5:BS5"/>
    <mergeCell ref="CU5:CU6"/>
    <mergeCell ref="BI5:BI6"/>
    <mergeCell ref="AW5:AW6"/>
    <mergeCell ref="AL5:AL6"/>
    <mergeCell ref="DQ5:DQ6"/>
    <mergeCell ref="DH5:DO5"/>
    <mergeCell ref="DG5:DG6"/>
    <mergeCell ref="CT5:CT6"/>
    <mergeCell ref="CJ5:CQ5"/>
    <mergeCell ref="CI5:CI6"/>
    <mergeCell ref="BK5:BK6"/>
    <mergeCell ref="BT5:BT6"/>
    <mergeCell ref="CH5:CH6"/>
    <mergeCell ref="AM5:AM6"/>
    <mergeCell ref="CG5:CG6"/>
    <mergeCell ref="BU5:BU6"/>
  </mergeCells>
  <phoneticPr fontId="26" type="noConversion"/>
  <hyperlinks>
    <hyperlink ref="B42" location="Contents!A1" tooltip="(voltar ao índice)" display="(back to contents)" xr:uid="{00000000-0004-0000-1F00-000000000000}"/>
    <hyperlink ref="B42:C42" location="Contents!A1" tooltip="(back to contents)" display="(back to contents)" xr:uid="{00000000-0004-0000-1F00-000001000000}"/>
  </hyperlinks>
  <printOptions horizontalCentered="1"/>
  <pageMargins left="0.19685039370078741" right="0.19685039370078741" top="0.6692913385826772" bottom="0.6692913385826772" header="0" footer="0"/>
  <pageSetup scale="47" fitToWidth="6" fitToHeight="6" orientation="landscape" r:id="rId1"/>
  <headerFooter alignWithMargins="0"/>
  <colBreaks count="5" manualBreakCount="5">
    <brk id="26" max="24" man="1"/>
    <brk id="50" max="24" man="1"/>
    <brk id="74" max="24" man="1"/>
    <brk id="98" max="24" man="1"/>
    <brk id="122" max="24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lha33">
    <pageSetUpPr fitToPage="1"/>
  </sheetPr>
  <dimension ref="B1:EX46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2:154" s="11" customFormat="1" ht="18.75" customHeight="1">
      <c r="B1" s="178" t="str">
        <f>Contents!B34</f>
        <v>D.1.31 - Employment - Total employment by region (No.;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</row>
    <row r="2" spans="2:15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53" t="s">
        <v>140</v>
      </c>
      <c r="Q2" s="15"/>
      <c r="R2" s="15"/>
      <c r="S2" s="12"/>
      <c r="T2" s="15"/>
      <c r="U2" s="15"/>
      <c r="V2" s="12"/>
      <c r="W2" s="15"/>
      <c r="X2" s="15"/>
      <c r="Y2" s="12"/>
      <c r="Z2" s="15"/>
      <c r="AA2" s="15"/>
      <c r="AB2" s="12"/>
      <c r="AC2" s="15"/>
      <c r="AD2" s="15"/>
      <c r="AE2" s="12"/>
      <c r="AF2" s="15"/>
      <c r="AG2" s="15"/>
      <c r="AH2" s="12"/>
      <c r="AI2" s="15"/>
      <c r="AJ2" s="15"/>
      <c r="AK2" s="12"/>
      <c r="AL2" s="15"/>
      <c r="AM2" s="15"/>
      <c r="AN2" s="12"/>
      <c r="AO2" s="15"/>
      <c r="AP2" s="15"/>
      <c r="AQ2" s="12"/>
      <c r="AR2" s="15"/>
      <c r="AS2" s="15"/>
      <c r="AT2" s="12"/>
      <c r="AU2" s="15"/>
      <c r="AV2" s="15"/>
      <c r="AW2" s="12"/>
      <c r="AX2" s="15"/>
      <c r="AY2" s="15"/>
      <c r="AZ2" s="12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  <c r="BR2" s="12"/>
      <c r="BS2" s="15"/>
      <c r="BT2" s="15"/>
      <c r="BU2" s="12"/>
      <c r="BV2" s="15"/>
      <c r="BW2" s="15"/>
      <c r="BX2" s="12"/>
      <c r="BY2" s="15"/>
      <c r="BZ2" s="15"/>
      <c r="CA2" s="12"/>
      <c r="CB2" s="15"/>
      <c r="CC2" s="15"/>
      <c r="CD2" s="12"/>
      <c r="CE2" s="15"/>
      <c r="CF2" s="15"/>
      <c r="CG2" s="12"/>
      <c r="CH2" s="15"/>
      <c r="CI2" s="15"/>
      <c r="CJ2" s="12"/>
      <c r="CK2" s="15"/>
      <c r="CL2" s="15"/>
      <c r="CM2" s="12"/>
      <c r="CN2" s="15"/>
      <c r="CO2" s="15"/>
      <c r="CP2" s="12"/>
      <c r="CQ2" s="15"/>
      <c r="CR2" s="15"/>
      <c r="CS2" s="12"/>
      <c r="CT2" s="15"/>
      <c r="CU2" s="15"/>
      <c r="CV2" s="12"/>
      <c r="CW2" s="15"/>
      <c r="CX2" s="15"/>
      <c r="CY2" s="12"/>
      <c r="CZ2" s="15"/>
      <c r="DA2" s="15"/>
      <c r="DB2" s="12"/>
      <c r="DC2" s="15"/>
      <c r="DD2" s="15"/>
      <c r="DE2" s="12"/>
      <c r="DF2" s="15"/>
      <c r="DG2" s="15"/>
      <c r="DH2" s="12"/>
      <c r="DI2" s="15"/>
      <c r="DJ2" s="15"/>
      <c r="DK2" s="12"/>
      <c r="DL2" s="15"/>
      <c r="DM2" s="15"/>
      <c r="DN2" s="12"/>
      <c r="DO2" s="15"/>
      <c r="DP2" s="15"/>
      <c r="DQ2" s="12"/>
      <c r="DR2" s="15"/>
      <c r="DS2" s="15"/>
      <c r="DT2" s="12"/>
      <c r="DU2" s="15"/>
      <c r="DV2" s="15"/>
      <c r="DW2" s="12"/>
      <c r="DX2" s="15"/>
      <c r="DY2" s="15"/>
      <c r="DZ2" s="12"/>
      <c r="EA2" s="15"/>
      <c r="EB2" s="15"/>
      <c r="EC2" s="12"/>
      <c r="ED2" s="15"/>
      <c r="EE2" s="15"/>
      <c r="EF2" s="12"/>
      <c r="EG2" s="15"/>
      <c r="EH2" s="15"/>
      <c r="EI2" s="12"/>
      <c r="EJ2" s="15"/>
      <c r="EK2" s="15"/>
      <c r="EL2" s="12"/>
      <c r="EM2" s="15"/>
      <c r="EN2" s="15"/>
    </row>
    <row r="3" spans="2:154" ht="15" customHeight="1">
      <c r="B3" s="23"/>
      <c r="E3" s="16"/>
      <c r="F3" s="16"/>
      <c r="G3" s="16"/>
      <c r="H3" s="16"/>
      <c r="I3" s="16"/>
      <c r="J3" s="16"/>
      <c r="K3" s="16"/>
      <c r="L3" s="16"/>
      <c r="M3" s="16"/>
      <c r="N3" s="47" t="s">
        <v>45</v>
      </c>
      <c r="O3" s="17"/>
      <c r="Q3" s="16"/>
      <c r="R3" s="17"/>
      <c r="T3" s="16"/>
      <c r="U3" s="17"/>
      <c r="W3" s="16"/>
      <c r="X3" s="17"/>
      <c r="Z3" s="16"/>
      <c r="AA3" s="17"/>
      <c r="AC3" s="16"/>
      <c r="AD3" s="17"/>
      <c r="AF3" s="16"/>
      <c r="AG3" s="17"/>
      <c r="AI3" s="16"/>
      <c r="AJ3" s="17"/>
      <c r="AL3" s="16"/>
      <c r="AM3" s="17"/>
      <c r="AO3" s="16"/>
      <c r="AP3" s="17"/>
      <c r="AR3" s="16"/>
      <c r="AS3" s="17"/>
      <c r="AU3" s="16"/>
      <c r="AV3" s="17"/>
      <c r="AX3" s="16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  <c r="BS3" s="16"/>
      <c r="BT3" s="17"/>
      <c r="BV3" s="16"/>
      <c r="BW3" s="17"/>
      <c r="BY3" s="16"/>
      <c r="BZ3" s="17"/>
      <c r="CB3" s="16"/>
      <c r="CC3" s="17"/>
      <c r="CE3" s="16"/>
      <c r="CF3" s="17"/>
      <c r="CH3" s="16"/>
      <c r="CI3" s="17"/>
      <c r="CK3" s="16"/>
      <c r="CL3" s="17"/>
      <c r="CN3" s="16"/>
      <c r="CO3" s="17"/>
      <c r="CQ3" s="16"/>
      <c r="CR3" s="17"/>
      <c r="CT3" s="16"/>
      <c r="CU3" s="17"/>
      <c r="CW3" s="16"/>
      <c r="CX3" s="17"/>
      <c r="CZ3" s="16"/>
      <c r="DA3" s="17"/>
      <c r="DC3" s="16"/>
      <c r="DD3" s="17"/>
      <c r="DF3" s="16"/>
      <c r="DG3" s="17"/>
      <c r="DI3" s="16"/>
      <c r="DJ3" s="17"/>
      <c r="DL3" s="16"/>
      <c r="DM3" s="17"/>
      <c r="DO3" s="16"/>
      <c r="DP3" s="17"/>
      <c r="DR3" s="16"/>
      <c r="DS3" s="17"/>
      <c r="DU3" s="16"/>
      <c r="DV3" s="17"/>
      <c r="DX3" s="16"/>
      <c r="DY3" s="17"/>
      <c r="EA3" s="16"/>
      <c r="EB3" s="17"/>
      <c r="ED3" s="16"/>
      <c r="EE3" s="17"/>
      <c r="EG3" s="16"/>
      <c r="EH3" s="17"/>
      <c r="EJ3" s="16"/>
      <c r="EK3" s="17"/>
      <c r="EM3" s="16"/>
      <c r="EN3" s="17"/>
    </row>
    <row r="4" spans="2:154" s="13" customFormat="1" ht="16.5" customHeight="1">
      <c r="B4" s="64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54" s="14" customFormat="1" ht="26.25" customHeight="1">
      <c r="B5" s="64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54" s="14" customFormat="1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54" s="79" customFormat="1" ht="15" customHeight="1">
      <c r="B7" s="33">
        <v>1995</v>
      </c>
      <c r="C7" s="87">
        <v>4529</v>
      </c>
      <c r="D7" s="87">
        <v>4310.6000000000004</v>
      </c>
      <c r="E7" s="87">
        <v>1594.3</v>
      </c>
      <c r="F7" s="87">
        <v>731.3</v>
      </c>
      <c r="G7" s="87">
        <v>403.2</v>
      </c>
      <c r="H7" s="87">
        <v>992.2</v>
      </c>
      <c r="I7" s="87">
        <v>221.7</v>
      </c>
      <c r="J7" s="87">
        <v>198.7</v>
      </c>
      <c r="K7" s="87">
        <v>169.3</v>
      </c>
      <c r="L7" s="87">
        <v>94.8</v>
      </c>
      <c r="M7" s="87">
        <v>115.8</v>
      </c>
      <c r="N7" s="87">
        <v>7.7</v>
      </c>
    </row>
    <row r="8" spans="2:154" s="79" customFormat="1" ht="15" customHeight="1">
      <c r="B8" s="33">
        <v>1996</v>
      </c>
      <c r="C8" s="87">
        <v>4604.8999999999996</v>
      </c>
      <c r="D8" s="87">
        <v>4382.8999999999996</v>
      </c>
      <c r="E8" s="87">
        <v>1617.3</v>
      </c>
      <c r="F8" s="87">
        <v>742.5</v>
      </c>
      <c r="G8" s="87">
        <v>412.6</v>
      </c>
      <c r="H8" s="87">
        <v>1009.2</v>
      </c>
      <c r="I8" s="87">
        <v>226.3</v>
      </c>
      <c r="J8" s="87">
        <v>201.8</v>
      </c>
      <c r="K8" s="87">
        <v>173.2</v>
      </c>
      <c r="L8" s="87">
        <v>95.8</v>
      </c>
      <c r="M8" s="87">
        <v>118</v>
      </c>
      <c r="N8" s="87">
        <v>8.1</v>
      </c>
    </row>
    <row r="9" spans="2:154" s="79" customFormat="1" ht="15" customHeight="1">
      <c r="B9" s="33">
        <v>1997</v>
      </c>
      <c r="C9" s="87">
        <v>4725.6000000000004</v>
      </c>
      <c r="D9" s="87">
        <v>4498.1000000000004</v>
      </c>
      <c r="E9" s="87">
        <v>1676</v>
      </c>
      <c r="F9" s="87">
        <v>761.7</v>
      </c>
      <c r="G9" s="87">
        <v>424.1</v>
      </c>
      <c r="H9" s="87">
        <v>1023.5</v>
      </c>
      <c r="I9" s="87">
        <v>231.6</v>
      </c>
      <c r="J9" s="87">
        <v>205.2</v>
      </c>
      <c r="K9" s="87">
        <v>176</v>
      </c>
      <c r="L9" s="87">
        <v>96.3</v>
      </c>
      <c r="M9" s="87">
        <v>122</v>
      </c>
      <c r="N9" s="87">
        <v>9.1999999999999993</v>
      </c>
    </row>
    <row r="10" spans="2:154" s="79" customFormat="1" ht="15" customHeight="1">
      <c r="B10" s="33">
        <v>1998</v>
      </c>
      <c r="C10" s="87">
        <v>4858.1000000000004</v>
      </c>
      <c r="D10" s="87">
        <v>4623.1000000000004</v>
      </c>
      <c r="E10" s="87">
        <v>1704.3</v>
      </c>
      <c r="F10" s="87">
        <v>785.1</v>
      </c>
      <c r="G10" s="87">
        <v>433.1</v>
      </c>
      <c r="H10" s="87">
        <v>1059.9000000000001</v>
      </c>
      <c r="I10" s="87">
        <v>241.6</v>
      </c>
      <c r="J10" s="87">
        <v>217</v>
      </c>
      <c r="K10" s="87">
        <v>182</v>
      </c>
      <c r="L10" s="87">
        <v>100</v>
      </c>
      <c r="M10" s="87">
        <v>126</v>
      </c>
      <c r="N10" s="87">
        <v>9</v>
      </c>
    </row>
    <row r="11" spans="2:154" s="79" customFormat="1" ht="15" customHeight="1">
      <c r="B11" s="33">
        <v>1999</v>
      </c>
      <c r="C11" s="87">
        <v>4933.2</v>
      </c>
      <c r="D11" s="87">
        <v>4696.3</v>
      </c>
      <c r="E11" s="87">
        <v>1719.3</v>
      </c>
      <c r="F11" s="87">
        <v>812.4</v>
      </c>
      <c r="G11" s="87">
        <v>432.6</v>
      </c>
      <c r="H11" s="87">
        <v>1080</v>
      </c>
      <c r="I11" s="87">
        <v>242.1</v>
      </c>
      <c r="J11" s="87">
        <v>222.4</v>
      </c>
      <c r="K11" s="87">
        <v>187.4</v>
      </c>
      <c r="L11" s="87">
        <v>102.1</v>
      </c>
      <c r="M11" s="87">
        <v>126.2</v>
      </c>
      <c r="N11" s="87">
        <v>8.6</v>
      </c>
    </row>
    <row r="12" spans="2:154" s="79" customFormat="1" ht="15" customHeight="1">
      <c r="B12" s="33">
        <v>2000</v>
      </c>
      <c r="C12" s="87">
        <v>5041.8999999999996</v>
      </c>
      <c r="D12" s="87">
        <v>4796.8</v>
      </c>
      <c r="E12" s="87">
        <v>1751.6</v>
      </c>
      <c r="F12" s="87">
        <v>833.9</v>
      </c>
      <c r="G12" s="87">
        <v>440.1</v>
      </c>
      <c r="H12" s="87">
        <v>1100.5999999999999</v>
      </c>
      <c r="I12" s="87">
        <v>244.4</v>
      </c>
      <c r="J12" s="87">
        <v>229.5</v>
      </c>
      <c r="K12" s="87">
        <v>196.8</v>
      </c>
      <c r="L12" s="87">
        <v>107</v>
      </c>
      <c r="M12" s="87">
        <v>128.1</v>
      </c>
      <c r="N12" s="87">
        <v>10</v>
      </c>
      <c r="Q12" s="79" t="s">
        <v>129</v>
      </c>
    </row>
    <row r="13" spans="2:154" s="79" customFormat="1" ht="15" customHeight="1">
      <c r="B13" s="33">
        <v>2001</v>
      </c>
      <c r="C13" s="87">
        <v>5130.1000000000004</v>
      </c>
      <c r="D13" s="87">
        <v>4882.8999999999996</v>
      </c>
      <c r="E13" s="87">
        <v>1794.8</v>
      </c>
      <c r="F13" s="87">
        <v>835.1</v>
      </c>
      <c r="G13" s="87">
        <v>445.5</v>
      </c>
      <c r="H13" s="87">
        <v>1120.0999999999999</v>
      </c>
      <c r="I13" s="87">
        <v>250.4</v>
      </c>
      <c r="J13" s="87">
        <v>232.3</v>
      </c>
      <c r="K13" s="87">
        <v>204.6</v>
      </c>
      <c r="L13" s="87">
        <v>110</v>
      </c>
      <c r="M13" s="87">
        <v>129.30000000000001</v>
      </c>
      <c r="N13" s="87">
        <v>7.8</v>
      </c>
    </row>
    <row r="14" spans="2:154" s="79" customFormat="1" ht="15" customHeight="1">
      <c r="B14" s="33">
        <v>2002</v>
      </c>
      <c r="C14" s="87">
        <v>5149.8999999999996</v>
      </c>
      <c r="D14" s="87">
        <v>4901.5</v>
      </c>
      <c r="E14" s="87">
        <v>1776.9</v>
      </c>
      <c r="F14" s="87">
        <v>834.3</v>
      </c>
      <c r="G14" s="87">
        <v>447.1</v>
      </c>
      <c r="H14" s="87">
        <v>1137.2</v>
      </c>
      <c r="I14" s="87">
        <v>259.3</v>
      </c>
      <c r="J14" s="87">
        <v>238.3</v>
      </c>
      <c r="K14" s="87">
        <v>208.4</v>
      </c>
      <c r="L14" s="87">
        <v>112.1</v>
      </c>
      <c r="M14" s="87">
        <v>130</v>
      </c>
      <c r="N14" s="87">
        <v>6.3</v>
      </c>
    </row>
    <row r="15" spans="2:154" s="79" customFormat="1" ht="15" customHeight="1">
      <c r="B15" s="33">
        <v>2003</v>
      </c>
      <c r="C15" s="87">
        <v>5100.2</v>
      </c>
      <c r="D15" s="87">
        <v>4850</v>
      </c>
      <c r="E15" s="87">
        <v>1747.7</v>
      </c>
      <c r="F15" s="87">
        <v>829.7</v>
      </c>
      <c r="G15" s="87">
        <v>446.7</v>
      </c>
      <c r="H15" s="87">
        <v>1120.5999999999999</v>
      </c>
      <c r="I15" s="87">
        <v>251.6</v>
      </c>
      <c r="J15" s="87">
        <v>238.3</v>
      </c>
      <c r="K15" s="87">
        <v>215.4</v>
      </c>
      <c r="L15" s="87">
        <v>112.6</v>
      </c>
      <c r="M15" s="87">
        <v>132.80000000000001</v>
      </c>
      <c r="N15" s="87">
        <v>4.8</v>
      </c>
    </row>
    <row r="16" spans="2:154" s="79" customFormat="1" ht="15" customHeight="1">
      <c r="B16" s="33">
        <v>2004</v>
      </c>
      <c r="C16" s="87">
        <v>5064.2</v>
      </c>
      <c r="D16" s="87">
        <v>4808.7</v>
      </c>
      <c r="E16" s="87">
        <v>1732</v>
      </c>
      <c r="F16" s="87">
        <v>818.5</v>
      </c>
      <c r="G16" s="87">
        <v>430.7</v>
      </c>
      <c r="H16" s="87">
        <v>1121.2</v>
      </c>
      <c r="I16" s="87">
        <v>250.7</v>
      </c>
      <c r="J16" s="87">
        <v>235.1</v>
      </c>
      <c r="K16" s="87">
        <v>220.5</v>
      </c>
      <c r="L16" s="87">
        <v>114.6</v>
      </c>
      <c r="M16" s="87">
        <v>136.80000000000001</v>
      </c>
      <c r="N16" s="87">
        <v>4</v>
      </c>
      <c r="S16" s="79" t="s">
        <v>129</v>
      </c>
    </row>
    <row r="17" spans="2:17" s="79" customFormat="1" ht="15" customHeight="1">
      <c r="B17" s="33">
        <v>2005</v>
      </c>
      <c r="C17" s="87">
        <v>5041</v>
      </c>
      <c r="D17" s="87">
        <v>4785.6000000000004</v>
      </c>
      <c r="E17" s="87">
        <v>1718.3</v>
      </c>
      <c r="F17" s="87">
        <v>815.3</v>
      </c>
      <c r="G17" s="87">
        <v>415.2</v>
      </c>
      <c r="H17" s="87">
        <v>1127.7</v>
      </c>
      <c r="I17" s="87">
        <v>250.5</v>
      </c>
      <c r="J17" s="87">
        <v>237.1</v>
      </c>
      <c r="K17" s="87">
        <v>221.5</v>
      </c>
      <c r="L17" s="87">
        <v>116</v>
      </c>
      <c r="M17" s="87">
        <v>136.30000000000001</v>
      </c>
      <c r="N17" s="87">
        <v>3.1</v>
      </c>
    </row>
    <row r="18" spans="2:17" s="79" customFormat="1" ht="15" customHeight="1">
      <c r="B18" s="33">
        <v>2006</v>
      </c>
      <c r="C18" s="87">
        <v>5060.8999999999996</v>
      </c>
      <c r="D18" s="87">
        <v>4803.2</v>
      </c>
      <c r="E18" s="87">
        <v>1723.3</v>
      </c>
      <c r="F18" s="87">
        <v>820.5</v>
      </c>
      <c r="G18" s="87">
        <v>418.9</v>
      </c>
      <c r="H18" s="87">
        <v>1129</v>
      </c>
      <c r="I18" s="87">
        <v>252.1</v>
      </c>
      <c r="J18" s="87">
        <v>236.9</v>
      </c>
      <c r="K18" s="87">
        <v>222.5</v>
      </c>
      <c r="L18" s="87">
        <v>117.8</v>
      </c>
      <c r="M18" s="87">
        <v>137.6</v>
      </c>
      <c r="N18" s="87">
        <v>2.2000000000000002</v>
      </c>
    </row>
    <row r="19" spans="2:17" s="79" customFormat="1" ht="15" customHeight="1">
      <c r="B19" s="33">
        <v>2007</v>
      </c>
      <c r="C19" s="87">
        <v>5061.6000000000004</v>
      </c>
      <c r="D19" s="87">
        <v>4805.1000000000004</v>
      </c>
      <c r="E19" s="87">
        <v>1722.4</v>
      </c>
      <c r="F19" s="87">
        <v>812.8</v>
      </c>
      <c r="G19" s="87">
        <v>419.6</v>
      </c>
      <c r="H19" s="87">
        <v>1137.7</v>
      </c>
      <c r="I19" s="87">
        <v>251.7</v>
      </c>
      <c r="J19" s="87">
        <v>236.6</v>
      </c>
      <c r="K19" s="87">
        <v>224.3</v>
      </c>
      <c r="L19" s="87">
        <v>118.7</v>
      </c>
      <c r="M19" s="87">
        <v>136.1</v>
      </c>
      <c r="N19" s="87">
        <v>1.7</v>
      </c>
    </row>
    <row r="20" spans="2:17" s="79" customFormat="1" ht="15" customHeight="1">
      <c r="B20" s="33">
        <v>2008</v>
      </c>
      <c r="C20" s="87">
        <v>5080.1000000000004</v>
      </c>
      <c r="D20" s="87">
        <v>4823.8999999999996</v>
      </c>
      <c r="E20" s="87">
        <v>1713.5</v>
      </c>
      <c r="F20" s="87">
        <v>809</v>
      </c>
      <c r="G20" s="87">
        <v>417.5</v>
      </c>
      <c r="H20" s="87">
        <v>1165.2</v>
      </c>
      <c r="I20" s="87">
        <v>253.7</v>
      </c>
      <c r="J20" s="87">
        <v>236.7</v>
      </c>
      <c r="K20" s="87">
        <v>228.3</v>
      </c>
      <c r="L20" s="87">
        <v>119.4</v>
      </c>
      <c r="M20" s="87">
        <v>135.4</v>
      </c>
      <c r="N20" s="87">
        <v>1.4</v>
      </c>
    </row>
    <row r="21" spans="2:17" s="79" customFormat="1" ht="15" customHeight="1">
      <c r="B21" s="33">
        <v>2009</v>
      </c>
      <c r="C21" s="87">
        <v>4941.7</v>
      </c>
      <c r="D21" s="87">
        <v>4689.6000000000004</v>
      </c>
      <c r="E21" s="87">
        <v>1661.5</v>
      </c>
      <c r="F21" s="87">
        <v>785.5</v>
      </c>
      <c r="G21" s="87">
        <v>405.2</v>
      </c>
      <c r="H21" s="87">
        <v>1143.5999999999999</v>
      </c>
      <c r="I21" s="87">
        <v>248.1</v>
      </c>
      <c r="J21" s="87">
        <v>227.9</v>
      </c>
      <c r="K21" s="87">
        <v>217.9</v>
      </c>
      <c r="L21" s="87">
        <v>117.6</v>
      </c>
      <c r="M21" s="87">
        <v>131.80000000000001</v>
      </c>
      <c r="N21" s="87">
        <v>2.8</v>
      </c>
    </row>
    <row r="22" spans="2:17" s="79" customFormat="1" ht="15" customHeight="1">
      <c r="B22" s="33">
        <v>2010</v>
      </c>
      <c r="C22" s="87">
        <v>4871.3</v>
      </c>
      <c r="D22" s="87">
        <v>4623.7</v>
      </c>
      <c r="E22" s="87">
        <v>1638.5</v>
      </c>
      <c r="F22" s="87">
        <v>766.1</v>
      </c>
      <c r="G22" s="87">
        <v>393.5</v>
      </c>
      <c r="H22" s="87">
        <v>1151</v>
      </c>
      <c r="I22" s="87">
        <v>247.4</v>
      </c>
      <c r="J22" s="87">
        <v>218.7</v>
      </c>
      <c r="K22" s="87">
        <v>208.4</v>
      </c>
      <c r="L22" s="87">
        <v>114.9</v>
      </c>
      <c r="M22" s="87">
        <v>130.1</v>
      </c>
      <c r="N22" s="87">
        <v>2.7</v>
      </c>
    </row>
    <row r="23" spans="2:17" s="79" customFormat="1" ht="15" customHeight="1">
      <c r="B23" s="33">
        <v>2011</v>
      </c>
      <c r="C23" s="87">
        <v>4779.1000000000004</v>
      </c>
      <c r="D23" s="87">
        <v>4540</v>
      </c>
      <c r="E23" s="87">
        <v>1610.5</v>
      </c>
      <c r="F23" s="87">
        <v>750.6</v>
      </c>
      <c r="G23" s="87">
        <v>378.4</v>
      </c>
      <c r="H23" s="87">
        <v>1137.0999999999999</v>
      </c>
      <c r="I23" s="87">
        <v>242.9</v>
      </c>
      <c r="J23" s="87">
        <v>216.4</v>
      </c>
      <c r="K23" s="87">
        <v>204</v>
      </c>
      <c r="L23" s="87">
        <v>111.8</v>
      </c>
      <c r="M23" s="87">
        <v>124.7</v>
      </c>
      <c r="N23" s="87">
        <v>2.6</v>
      </c>
    </row>
    <row r="24" spans="2:17" s="79" customFormat="1" ht="15" customHeight="1">
      <c r="B24" s="33">
        <v>2012</v>
      </c>
      <c r="C24" s="87">
        <v>4585.3</v>
      </c>
      <c r="D24" s="87">
        <v>4358.3</v>
      </c>
      <c r="E24" s="87">
        <v>1557.6</v>
      </c>
      <c r="F24" s="87">
        <v>722.7</v>
      </c>
      <c r="G24" s="87">
        <v>358.3</v>
      </c>
      <c r="H24" s="87">
        <v>1083.7</v>
      </c>
      <c r="I24" s="87">
        <v>231.3</v>
      </c>
      <c r="J24" s="87">
        <v>209.5</v>
      </c>
      <c r="K24" s="87">
        <v>195.1</v>
      </c>
      <c r="L24" s="87">
        <v>106.1</v>
      </c>
      <c r="M24" s="87">
        <v>119.4</v>
      </c>
      <c r="N24" s="87">
        <v>1.6</v>
      </c>
    </row>
    <row r="25" spans="2:17" s="79" customFormat="1" ht="15" customHeight="1">
      <c r="B25" s="33">
        <v>2013</v>
      </c>
      <c r="C25" s="87">
        <v>4452.5</v>
      </c>
      <c r="D25" s="87">
        <v>4234.7</v>
      </c>
      <c r="E25" s="87">
        <v>1521.9</v>
      </c>
      <c r="F25" s="87">
        <v>701.2</v>
      </c>
      <c r="G25" s="87">
        <v>338</v>
      </c>
      <c r="H25" s="87">
        <v>1060.5</v>
      </c>
      <c r="I25" s="87">
        <v>222.2</v>
      </c>
      <c r="J25" s="87">
        <v>201.3</v>
      </c>
      <c r="K25" s="87">
        <v>189.5</v>
      </c>
      <c r="L25" s="87">
        <v>102.3</v>
      </c>
      <c r="M25" s="87">
        <v>114</v>
      </c>
      <c r="N25" s="87">
        <v>1.6</v>
      </c>
    </row>
    <row r="26" spans="2:17" s="79" customFormat="1" ht="15" customHeight="1">
      <c r="B26" s="33">
        <v>2014</v>
      </c>
      <c r="C26" s="87">
        <v>4521.5</v>
      </c>
      <c r="D26" s="87">
        <v>4297.2</v>
      </c>
      <c r="E26" s="87">
        <v>1549.7</v>
      </c>
      <c r="F26" s="87">
        <v>706.8</v>
      </c>
      <c r="G26" s="87">
        <v>338.7</v>
      </c>
      <c r="H26" s="87">
        <v>1074.7</v>
      </c>
      <c r="I26" s="87">
        <v>225.2</v>
      </c>
      <c r="J26" s="87">
        <v>205.5</v>
      </c>
      <c r="K26" s="87">
        <v>196.6</v>
      </c>
      <c r="L26" s="87">
        <v>106.7</v>
      </c>
      <c r="M26" s="87">
        <v>116.1</v>
      </c>
      <c r="N26" s="87">
        <v>1.4</v>
      </c>
    </row>
    <row r="27" spans="2:17" s="79" customFormat="1" ht="15" customHeight="1">
      <c r="B27" s="33">
        <v>2015</v>
      </c>
      <c r="C27" s="87">
        <v>4590.8</v>
      </c>
      <c r="D27" s="87">
        <v>4358.8999999999996</v>
      </c>
      <c r="E27" s="87">
        <v>1576.8</v>
      </c>
      <c r="F27" s="87">
        <v>711.8</v>
      </c>
      <c r="G27" s="87">
        <v>337.3</v>
      </c>
      <c r="H27" s="87">
        <v>1095.4000000000001</v>
      </c>
      <c r="I27" s="87">
        <v>229</v>
      </c>
      <c r="J27" s="87">
        <v>206.2</v>
      </c>
      <c r="K27" s="87">
        <v>202.4</v>
      </c>
      <c r="L27" s="87">
        <v>113.6</v>
      </c>
      <c r="M27" s="87">
        <v>116.7</v>
      </c>
      <c r="N27" s="87">
        <v>1.6</v>
      </c>
    </row>
    <row r="28" spans="2:17" s="79" customFormat="1" ht="15" customHeight="1">
      <c r="B28" s="33">
        <v>2016</v>
      </c>
      <c r="C28" s="87">
        <v>4671.3999999999996</v>
      </c>
      <c r="D28" s="87">
        <v>4439.2</v>
      </c>
      <c r="E28" s="87">
        <v>1604.4</v>
      </c>
      <c r="F28" s="87">
        <v>711.2</v>
      </c>
      <c r="G28" s="87">
        <v>334.8</v>
      </c>
      <c r="H28" s="87">
        <v>1132.4000000000001</v>
      </c>
      <c r="I28" s="87">
        <v>236.1</v>
      </c>
      <c r="J28" s="87">
        <v>207.5</v>
      </c>
      <c r="K28" s="87">
        <v>212.8</v>
      </c>
      <c r="L28" s="87">
        <v>112.7</v>
      </c>
      <c r="M28" s="87">
        <v>118</v>
      </c>
      <c r="N28" s="87">
        <v>1.6</v>
      </c>
    </row>
    <row r="29" spans="2:17" s="79" customFormat="1" ht="15" customHeight="1">
      <c r="B29" s="33">
        <v>2017</v>
      </c>
      <c r="C29" s="87">
        <v>4826.2</v>
      </c>
      <c r="D29" s="87">
        <v>4587.3</v>
      </c>
      <c r="E29" s="87">
        <v>1646</v>
      </c>
      <c r="F29" s="87">
        <v>722.8</v>
      </c>
      <c r="G29" s="87">
        <v>343.6</v>
      </c>
      <c r="H29" s="87">
        <v>1190.5</v>
      </c>
      <c r="I29" s="87">
        <v>247.2</v>
      </c>
      <c r="J29" s="87">
        <v>212.5</v>
      </c>
      <c r="K29" s="87">
        <v>224.7</v>
      </c>
      <c r="L29" s="87">
        <v>114.1</v>
      </c>
      <c r="M29" s="87">
        <v>123.1</v>
      </c>
      <c r="N29" s="87">
        <v>1.8</v>
      </c>
    </row>
    <row r="30" spans="2:17" s="79" customFormat="1" ht="15" customHeight="1">
      <c r="B30" s="33">
        <v>2018</v>
      </c>
      <c r="C30" s="87">
        <v>4942.3</v>
      </c>
      <c r="D30" s="87">
        <v>4700.8999999999996</v>
      </c>
      <c r="E30" s="87">
        <v>1684.8</v>
      </c>
      <c r="F30" s="87">
        <v>734</v>
      </c>
      <c r="G30" s="87">
        <v>343.9</v>
      </c>
      <c r="H30" s="87">
        <v>1229.5999999999999</v>
      </c>
      <c r="I30" s="87">
        <v>256.39999999999998</v>
      </c>
      <c r="J30" s="87">
        <v>216.4</v>
      </c>
      <c r="K30" s="87">
        <v>235.7</v>
      </c>
      <c r="L30" s="87">
        <v>114.9</v>
      </c>
      <c r="M30" s="87">
        <v>124.8</v>
      </c>
      <c r="N30" s="87">
        <v>1.8</v>
      </c>
    </row>
    <row r="31" spans="2:17" s="79" customFormat="1" ht="15" customHeight="1">
      <c r="B31" s="33">
        <v>2019</v>
      </c>
      <c r="C31" s="87">
        <v>4983.3</v>
      </c>
      <c r="D31" s="87">
        <v>4741.3</v>
      </c>
      <c r="E31" s="87">
        <v>1689.7</v>
      </c>
      <c r="F31" s="87">
        <v>735.7</v>
      </c>
      <c r="G31" s="87">
        <v>339.7</v>
      </c>
      <c r="H31" s="87">
        <v>1258.5</v>
      </c>
      <c r="I31" s="87">
        <v>261.39999999999998</v>
      </c>
      <c r="J31" s="87">
        <v>216.4</v>
      </c>
      <c r="K31" s="87">
        <v>239.9</v>
      </c>
      <c r="L31" s="87">
        <v>115.7</v>
      </c>
      <c r="M31" s="87">
        <v>124.6</v>
      </c>
      <c r="N31" s="87">
        <v>1.7</v>
      </c>
    </row>
    <row r="32" spans="2:17" s="79" customFormat="1" ht="15" customHeight="1">
      <c r="B32" s="33">
        <v>2020</v>
      </c>
      <c r="C32" s="87">
        <v>4884.3999999999996</v>
      </c>
      <c r="D32" s="87">
        <v>4645.3999999999996</v>
      </c>
      <c r="E32" s="87">
        <v>1657</v>
      </c>
      <c r="F32" s="87">
        <v>726.9</v>
      </c>
      <c r="G32" s="87">
        <v>334.5</v>
      </c>
      <c r="H32" s="87">
        <v>1226.7</v>
      </c>
      <c r="I32" s="87">
        <v>259.5</v>
      </c>
      <c r="J32" s="87">
        <v>215.1</v>
      </c>
      <c r="K32" s="87">
        <v>225.7</v>
      </c>
      <c r="L32" s="87">
        <v>115.8</v>
      </c>
      <c r="M32" s="87">
        <v>121.7</v>
      </c>
      <c r="N32" s="87">
        <v>1.4</v>
      </c>
      <c r="Q32" s="79" t="s">
        <v>129</v>
      </c>
    </row>
    <row r="33" spans="2:16" s="79" customFormat="1" ht="15" customHeight="1">
      <c r="B33" s="33">
        <v>2021</v>
      </c>
      <c r="C33" s="87">
        <v>4952.8999999999996</v>
      </c>
      <c r="D33" s="87">
        <v>4711</v>
      </c>
      <c r="E33" s="87">
        <v>1680.4</v>
      </c>
      <c r="F33" s="87">
        <v>736.1</v>
      </c>
      <c r="G33" s="87">
        <v>340.8</v>
      </c>
      <c r="H33" s="87">
        <v>1236.2</v>
      </c>
      <c r="I33" s="87">
        <v>264.60000000000002</v>
      </c>
      <c r="J33" s="87">
        <v>221.2</v>
      </c>
      <c r="K33" s="87">
        <v>231.7</v>
      </c>
      <c r="L33" s="87">
        <v>117.9</v>
      </c>
      <c r="M33" s="87">
        <v>122.5</v>
      </c>
      <c r="N33" s="87">
        <v>1.6</v>
      </c>
    </row>
    <row r="34" spans="2:16" s="79" customFormat="1" ht="15" customHeight="1">
      <c r="B34" s="33">
        <v>2022</v>
      </c>
      <c r="C34" s="87">
        <v>5137.8999999999996</v>
      </c>
      <c r="D34" s="87">
        <v>4890.3999999999996</v>
      </c>
      <c r="E34" s="87">
        <v>1731.8</v>
      </c>
      <c r="F34" s="87">
        <v>755.4</v>
      </c>
      <c r="G34" s="87">
        <v>347.9</v>
      </c>
      <c r="H34" s="87">
        <v>1295.5999999999999</v>
      </c>
      <c r="I34" s="87">
        <v>274.60000000000002</v>
      </c>
      <c r="J34" s="87">
        <v>230.3</v>
      </c>
      <c r="K34" s="87">
        <v>254.8</v>
      </c>
      <c r="L34" s="87">
        <v>119.4</v>
      </c>
      <c r="M34" s="87">
        <v>126.6</v>
      </c>
      <c r="N34" s="87">
        <v>1.6</v>
      </c>
    </row>
    <row r="35" spans="2:16" s="79" customFormat="1" ht="15" customHeight="1">
      <c r="B35" s="33">
        <v>2023</v>
      </c>
      <c r="C35" s="87">
        <v>5238.2</v>
      </c>
      <c r="D35" s="87">
        <v>4986.8</v>
      </c>
      <c r="E35" s="87">
        <v>1753.4</v>
      </c>
      <c r="F35" s="87">
        <v>762.1</v>
      </c>
      <c r="G35" s="87">
        <v>352.9</v>
      </c>
      <c r="H35" s="87">
        <v>1337.1</v>
      </c>
      <c r="I35" s="87">
        <v>282.2</v>
      </c>
      <c r="J35" s="87">
        <v>235.5</v>
      </c>
      <c r="K35" s="87">
        <v>263.5</v>
      </c>
      <c r="L35" s="87">
        <v>120.3</v>
      </c>
      <c r="M35" s="87">
        <v>129.6</v>
      </c>
      <c r="N35" s="87">
        <v>1.6</v>
      </c>
    </row>
    <row r="36" spans="2:16" s="79" customFormat="1" ht="15" customHeight="1">
      <c r="B36" s="33" t="s">
        <v>156</v>
      </c>
      <c r="C36" s="87">
        <v>5275.3</v>
      </c>
      <c r="D36" s="87">
        <v>5021.8</v>
      </c>
      <c r="E36" s="87">
        <v>1761</v>
      </c>
      <c r="F36" s="87">
        <v>768.3</v>
      </c>
      <c r="G36" s="87">
        <v>353.1</v>
      </c>
      <c r="H36" s="87">
        <v>1353.5</v>
      </c>
      <c r="I36" s="87">
        <v>284.39999999999998</v>
      </c>
      <c r="J36" s="87">
        <v>233.3</v>
      </c>
      <c r="K36" s="87">
        <v>268</v>
      </c>
      <c r="L36" s="87">
        <v>121.5</v>
      </c>
      <c r="M36" s="87">
        <v>130.4</v>
      </c>
      <c r="N36" s="87">
        <v>1.7</v>
      </c>
    </row>
    <row r="37" spans="2:16" s="11" customFormat="1" ht="6" customHeight="1"/>
    <row r="38" spans="2:16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2:16" ht="9" customHeight="1"/>
    <row r="40" spans="2:16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</row>
    <row r="41" spans="2:16" ht="9" customHeight="1"/>
    <row r="42" spans="2:16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2:16"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6" spans="2:16">
      <c r="P46" s="42" t="s">
        <v>129</v>
      </c>
    </row>
  </sheetData>
  <mergeCells count="7">
    <mergeCell ref="B40:N40"/>
    <mergeCell ref="B1:N1"/>
    <mergeCell ref="L4:L5"/>
    <mergeCell ref="M4:M5"/>
    <mergeCell ref="N4:N5"/>
    <mergeCell ref="C4:C5"/>
    <mergeCell ref="D4:K4"/>
  </mergeCells>
  <phoneticPr fontId="26" type="noConversion"/>
  <hyperlinks>
    <hyperlink ref="P2" location="Contents!A1" tooltip="(back to contents)" display="(back to contents)" xr:uid="{00000000-0004-0000-2000-000000000000}"/>
  </hyperlinks>
  <printOptions horizontalCentered="1"/>
  <pageMargins left="0.47244094488188981" right="0.47244094488188981" top="0.6692913385826772" bottom="0.6692913385826772" header="0.51181102362204722" footer="0.51181102362204722"/>
  <pageSetup paperSize="9" scale="86" orientation="landscape" r:id="rId1"/>
  <headerFooter alignWithMargins="0"/>
  <webPublishItems count="3">
    <webPublishItem id="27581" divId="CR 1995-2007 B2006 NUTS2002_madeira_27581" sourceType="printArea" destinationFile="P:\site_drem\NOVO SITE DREM - PROTOTIPO\IndicadoresEstatisticos\Economicos\emprego_individuo_regiao.htm"/>
    <webPublishItem id="2025" divId="CR 1995-2007 B2006 NUTS2002_madeira_2025" sourceType="range" sourceRef="B1:N40" destinationFile="P:\site_drem\NOVO SITE DREM - PROTOTIPO\IndicadoresEstatisticos\Economicos\emprego_individuo_regiao.htm"/>
    <webPublishItem id="16101" divId="CR 1995-2007 B2006 NUTS2002_madeira_16101" sourceType="range" sourceRef="B1:N40" destinationFile="P:\site_drem\NOVO SITE DREM - PROTOTIPO\IndicadoresEstatisticos\Economicos\emprego_individuo_regiao.htm"/>
  </webPublishItem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lha34"/>
  <dimension ref="B1:CA47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4" sqref="B44:C44"/>
    </sheetView>
  </sheetViews>
  <sheetFormatPr defaultColWidth="8.69140625" defaultRowHeight="10.3"/>
  <cols>
    <col min="1" max="1" width="6.69140625" style="12" customWidth="1"/>
    <col min="2" max="50" width="11.15234375" style="12" customWidth="1"/>
    <col min="51" max="51" width="6.69140625" style="12" customWidth="1"/>
    <col min="52" max="52" width="8.69140625" style="12" customWidth="1"/>
    <col min="53" max="16384" width="8.69140625" style="12"/>
  </cols>
  <sheetData>
    <row r="1" spans="2:79" s="11" customFormat="1" ht="18.75" customHeight="1">
      <c r="B1" s="178" t="str">
        <f>Contents!B35</f>
        <v>D.1.32 - Employment - Total employment by region and industry A3 (No.;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</row>
    <row r="2" spans="2:79" s="11" customFormat="1" ht="15" customHeight="1">
      <c r="B2" s="13"/>
      <c r="C2" s="21"/>
      <c r="D2" s="88" t="s">
        <v>129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5"/>
      <c r="T2" s="15"/>
      <c r="U2" s="15"/>
      <c r="V2" s="15"/>
      <c r="W2" s="15"/>
      <c r="X2" s="12"/>
      <c r="Y2" s="15"/>
      <c r="Z2" s="15"/>
      <c r="AA2" s="15"/>
      <c r="AB2" s="12"/>
      <c r="AC2" s="15"/>
      <c r="AD2" s="15"/>
      <c r="AE2" s="15"/>
      <c r="AF2" s="15"/>
      <c r="AG2" s="15"/>
      <c r="AH2" s="15"/>
      <c r="AI2" s="15"/>
      <c r="AJ2" s="12"/>
      <c r="AK2" s="15"/>
      <c r="AL2" s="15"/>
      <c r="AM2" s="15"/>
      <c r="AN2" s="12"/>
      <c r="AO2" s="15"/>
      <c r="AP2" s="15"/>
      <c r="AQ2" s="15"/>
      <c r="AR2" s="15"/>
      <c r="AS2" s="15"/>
      <c r="AT2" s="15"/>
      <c r="AU2" s="15"/>
      <c r="AV2" s="12"/>
      <c r="AW2" s="15"/>
      <c r="AX2" s="15"/>
      <c r="AY2" s="15"/>
      <c r="AZ2" s="9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</row>
    <row r="3" spans="2:79" ht="15" customHeight="1">
      <c r="B3" s="190" t="s">
        <v>45</v>
      </c>
      <c r="C3" s="190"/>
      <c r="E3" s="16"/>
      <c r="F3" s="16"/>
      <c r="G3" s="16"/>
      <c r="H3" s="16"/>
      <c r="I3" s="16"/>
      <c r="J3" s="16"/>
      <c r="K3" s="16"/>
      <c r="L3" s="16"/>
      <c r="M3" s="16"/>
      <c r="N3" s="59"/>
      <c r="O3" s="17"/>
      <c r="Q3" s="16"/>
      <c r="R3" s="16"/>
      <c r="S3" s="17"/>
      <c r="T3" s="17"/>
      <c r="U3" s="17"/>
      <c r="V3" s="17"/>
      <c r="W3" s="17"/>
      <c r="Y3" s="16"/>
      <c r="Z3" s="17"/>
      <c r="AA3" s="17"/>
      <c r="AC3" s="16"/>
      <c r="AD3" s="16"/>
      <c r="AE3" s="17"/>
      <c r="AF3" s="17"/>
      <c r="AG3" s="17"/>
      <c r="AH3" s="17"/>
      <c r="AI3" s="17"/>
      <c r="AK3" s="16"/>
      <c r="AL3" s="17"/>
      <c r="AM3" s="17"/>
      <c r="AO3" s="16"/>
      <c r="AP3" s="16"/>
      <c r="AQ3" s="17"/>
      <c r="AR3" s="17"/>
      <c r="AS3" s="17"/>
      <c r="AT3" s="17"/>
      <c r="AU3" s="17"/>
      <c r="AW3" s="23"/>
      <c r="AX3" s="23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</row>
    <row r="4" spans="2:79" s="13" customFormat="1" ht="27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 t="s">
        <v>28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29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30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93"/>
    </row>
    <row r="5" spans="2:79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95" t="s">
        <v>4</v>
      </c>
    </row>
    <row r="6" spans="2:79" s="14" customFormat="1" ht="26.25" customHeight="1">
      <c r="B6" s="51"/>
      <c r="C6" s="182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82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82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82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8"/>
    </row>
    <row r="7" spans="2:79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2:79" s="79" customFormat="1" ht="15" customHeight="1">
      <c r="B8" s="33">
        <v>1995</v>
      </c>
      <c r="C8" s="38">
        <v>4528.9840000000004</v>
      </c>
      <c r="D8" s="38">
        <v>4310.607</v>
      </c>
      <c r="E8" s="38">
        <v>1594.2539999999999</v>
      </c>
      <c r="F8" s="38">
        <v>731.30100000000004</v>
      </c>
      <c r="G8" s="38">
        <v>403.197</v>
      </c>
      <c r="H8" s="38">
        <v>992.178</v>
      </c>
      <c r="I8" s="38">
        <v>221.697</v>
      </c>
      <c r="J8" s="38">
        <v>198.73099999999999</v>
      </c>
      <c r="K8" s="38">
        <v>169.25</v>
      </c>
      <c r="L8" s="38">
        <v>94.843000000000004</v>
      </c>
      <c r="M8" s="38">
        <v>115.846</v>
      </c>
      <c r="N8" s="38">
        <v>7.6879999999999997</v>
      </c>
      <c r="O8" s="38">
        <v>655.31500000000005</v>
      </c>
      <c r="P8" s="38">
        <v>605.37199999999996</v>
      </c>
      <c r="Q8" s="38">
        <v>231.71299999999999</v>
      </c>
      <c r="R8" s="38">
        <v>136.815</v>
      </c>
      <c r="S8" s="38">
        <v>141.45699999999999</v>
      </c>
      <c r="T8" s="38">
        <v>7.1269999999999998</v>
      </c>
      <c r="U8" s="38">
        <v>12.282999999999999</v>
      </c>
      <c r="V8" s="38">
        <v>45.920999999999999</v>
      </c>
      <c r="W8" s="38">
        <v>30.056999999999999</v>
      </c>
      <c r="X8" s="38">
        <v>23.835000000000001</v>
      </c>
      <c r="Y8" s="38">
        <v>26.108000000000001</v>
      </c>
      <c r="Z8" s="41" t="s">
        <v>14</v>
      </c>
      <c r="AA8" s="38">
        <v>1489.6660000000002</v>
      </c>
      <c r="AB8" s="38">
        <v>1443.2819999999999</v>
      </c>
      <c r="AC8" s="38">
        <v>696.12300000000005</v>
      </c>
      <c r="AD8" s="38">
        <v>272.64400000000001</v>
      </c>
      <c r="AE8" s="38">
        <v>110.99600000000001</v>
      </c>
      <c r="AF8" s="38">
        <v>213.67599999999999</v>
      </c>
      <c r="AG8" s="38">
        <v>74.128999999999991</v>
      </c>
      <c r="AH8" s="38">
        <v>50.325000000000003</v>
      </c>
      <c r="AI8" s="38">
        <v>25.387</v>
      </c>
      <c r="AJ8" s="38">
        <v>20.602</v>
      </c>
      <c r="AK8" s="38">
        <v>25.782</v>
      </c>
      <c r="AL8" s="41" t="s">
        <v>14</v>
      </c>
      <c r="AM8" s="38">
        <v>2384.0030000000002</v>
      </c>
      <c r="AN8" s="38">
        <v>2261.9530000000004</v>
      </c>
      <c r="AO8" s="38">
        <v>666.41799999999989</v>
      </c>
      <c r="AP8" s="38">
        <v>321.8420000000001</v>
      </c>
      <c r="AQ8" s="38">
        <v>150.744</v>
      </c>
      <c r="AR8" s="38">
        <v>771.375</v>
      </c>
      <c r="AS8" s="38">
        <v>135.28500000000003</v>
      </c>
      <c r="AT8" s="38">
        <v>102.485</v>
      </c>
      <c r="AU8" s="38">
        <v>113.80600000000001</v>
      </c>
      <c r="AV8" s="38">
        <v>50.406000000000006</v>
      </c>
      <c r="AW8" s="38">
        <v>63.956000000000003</v>
      </c>
      <c r="AX8" s="38">
        <v>7.6879999999999997</v>
      </c>
      <c r="AZ8" s="81"/>
    </row>
    <row r="9" spans="2:79" s="79" customFormat="1" ht="15" customHeight="1">
      <c r="B9" s="33">
        <v>1996</v>
      </c>
      <c r="C9" s="38">
        <v>4604.8739999999998</v>
      </c>
      <c r="D9" s="38">
        <v>4382.8990000000003</v>
      </c>
      <c r="E9" s="38">
        <v>1617.28</v>
      </c>
      <c r="F9" s="38">
        <v>742.53099999999995</v>
      </c>
      <c r="G9" s="38">
        <v>412.56599999999997</v>
      </c>
      <c r="H9" s="38">
        <v>1009.245</v>
      </c>
      <c r="I9" s="38">
        <v>226.25800000000001</v>
      </c>
      <c r="J9" s="38">
        <v>201.78399999999999</v>
      </c>
      <c r="K9" s="38">
        <v>173.23599999999999</v>
      </c>
      <c r="L9" s="38">
        <v>95.796000000000006</v>
      </c>
      <c r="M9" s="38">
        <v>118.048</v>
      </c>
      <c r="N9" s="38">
        <v>8.1310000000000002</v>
      </c>
      <c r="O9" s="38">
        <v>665.03099999999995</v>
      </c>
      <c r="P9" s="38">
        <v>614.221</v>
      </c>
      <c r="Q9" s="38">
        <v>237.06299999999999</v>
      </c>
      <c r="R9" s="38">
        <v>140.78200000000001</v>
      </c>
      <c r="S9" s="38">
        <v>141.179</v>
      </c>
      <c r="T9" s="38">
        <v>7.0650000000000004</v>
      </c>
      <c r="U9" s="38">
        <v>12.041</v>
      </c>
      <c r="V9" s="38">
        <v>45.923000000000002</v>
      </c>
      <c r="W9" s="38">
        <v>30.169</v>
      </c>
      <c r="X9" s="38">
        <v>23.763999999999999</v>
      </c>
      <c r="Y9" s="38">
        <v>27.045999999999999</v>
      </c>
      <c r="Z9" s="41" t="s">
        <v>14</v>
      </c>
      <c r="AA9" s="38">
        <v>1510.2440000000001</v>
      </c>
      <c r="AB9" s="38">
        <v>1464.443</v>
      </c>
      <c r="AC9" s="38">
        <v>702.62199999999996</v>
      </c>
      <c r="AD9" s="38">
        <v>276.16899999999998</v>
      </c>
      <c r="AE9" s="38">
        <v>116.839</v>
      </c>
      <c r="AF9" s="38">
        <v>216.37599999999998</v>
      </c>
      <c r="AG9" s="38">
        <v>74.945999999999998</v>
      </c>
      <c r="AH9" s="38">
        <v>51.460999999999999</v>
      </c>
      <c r="AI9" s="38">
        <v>26.030999999999999</v>
      </c>
      <c r="AJ9" s="38">
        <v>20.322000000000003</v>
      </c>
      <c r="AK9" s="38">
        <v>25.48</v>
      </c>
      <c r="AL9" s="41" t="s">
        <v>14</v>
      </c>
      <c r="AM9" s="38">
        <v>2429.5989999999997</v>
      </c>
      <c r="AN9" s="38">
        <v>2304.2350000000006</v>
      </c>
      <c r="AO9" s="38">
        <v>677.59500000000014</v>
      </c>
      <c r="AP9" s="38">
        <v>325.57999999999993</v>
      </c>
      <c r="AQ9" s="38">
        <v>154.54799999999994</v>
      </c>
      <c r="AR9" s="38">
        <v>785.80399999999997</v>
      </c>
      <c r="AS9" s="38">
        <v>139.27100000000002</v>
      </c>
      <c r="AT9" s="38">
        <v>104.39999999999999</v>
      </c>
      <c r="AU9" s="38">
        <v>117.03599999999997</v>
      </c>
      <c r="AV9" s="38">
        <v>51.710000000000008</v>
      </c>
      <c r="AW9" s="38">
        <v>65.522000000000006</v>
      </c>
      <c r="AX9" s="38">
        <v>8.1310000000000002</v>
      </c>
      <c r="AZ9" s="81"/>
    </row>
    <row r="10" spans="2:79" s="79" customFormat="1" ht="15" customHeight="1">
      <c r="B10" s="33">
        <v>1997</v>
      </c>
      <c r="C10" s="38">
        <v>4725.5519999999997</v>
      </c>
      <c r="D10" s="38">
        <v>4498.1329999999998</v>
      </c>
      <c r="E10" s="38">
        <v>1676.0429999999999</v>
      </c>
      <c r="F10" s="38">
        <v>761.73400000000004</v>
      </c>
      <c r="G10" s="38">
        <v>424.07</v>
      </c>
      <c r="H10" s="38">
        <v>1023.513</v>
      </c>
      <c r="I10" s="38">
        <v>231.57300000000001</v>
      </c>
      <c r="J10" s="38">
        <v>205.18899999999999</v>
      </c>
      <c r="K10" s="38">
        <v>176.01</v>
      </c>
      <c r="L10" s="38">
        <v>96.269000000000005</v>
      </c>
      <c r="M10" s="38">
        <v>121.98</v>
      </c>
      <c r="N10" s="38">
        <v>9.1709999999999994</v>
      </c>
      <c r="O10" s="38">
        <v>669.60699999999997</v>
      </c>
      <c r="P10" s="38">
        <v>618.46400000000006</v>
      </c>
      <c r="Q10" s="38">
        <v>242.393</v>
      </c>
      <c r="R10" s="38">
        <v>141.68600000000001</v>
      </c>
      <c r="S10" s="38">
        <v>140.82400000000001</v>
      </c>
      <c r="T10" s="38">
        <v>7.0979999999999999</v>
      </c>
      <c r="U10" s="38">
        <v>11.590999999999999</v>
      </c>
      <c r="V10" s="38">
        <v>46.34</v>
      </c>
      <c r="W10" s="38">
        <v>28.533000000000001</v>
      </c>
      <c r="X10" s="38">
        <v>23.885000000000002</v>
      </c>
      <c r="Y10" s="38">
        <v>27.257999999999999</v>
      </c>
      <c r="Z10" s="41" t="s">
        <v>14</v>
      </c>
      <c r="AA10" s="38">
        <v>1553.421</v>
      </c>
      <c r="AB10" s="38">
        <v>1507.742</v>
      </c>
      <c r="AC10" s="38">
        <v>732.39099999999996</v>
      </c>
      <c r="AD10" s="38">
        <v>283.51799999999997</v>
      </c>
      <c r="AE10" s="38">
        <v>121.869</v>
      </c>
      <c r="AF10" s="38">
        <v>213.52699999999999</v>
      </c>
      <c r="AG10" s="38">
        <v>77.108000000000004</v>
      </c>
      <c r="AH10" s="38">
        <v>51.993000000000002</v>
      </c>
      <c r="AI10" s="38">
        <v>27.335000000000001</v>
      </c>
      <c r="AJ10" s="38">
        <v>20.134</v>
      </c>
      <c r="AK10" s="38">
        <v>25.545999999999999</v>
      </c>
      <c r="AL10" s="41" t="s">
        <v>14</v>
      </c>
      <c r="AM10" s="38">
        <v>2502.5239999999994</v>
      </c>
      <c r="AN10" s="38">
        <v>2371.9269999999997</v>
      </c>
      <c r="AO10" s="38">
        <v>701.2589999999999</v>
      </c>
      <c r="AP10" s="38">
        <v>336.53000000000003</v>
      </c>
      <c r="AQ10" s="38">
        <v>161.37699999999998</v>
      </c>
      <c r="AR10" s="38">
        <v>802.88800000000015</v>
      </c>
      <c r="AS10" s="38">
        <v>142.874</v>
      </c>
      <c r="AT10" s="38">
        <v>106.85599999999999</v>
      </c>
      <c r="AU10" s="38">
        <v>120.14199999999997</v>
      </c>
      <c r="AV10" s="38">
        <v>52.25</v>
      </c>
      <c r="AW10" s="38">
        <v>69.176000000000016</v>
      </c>
      <c r="AX10" s="38">
        <v>9.1709999999999994</v>
      </c>
      <c r="AZ10" s="81"/>
    </row>
    <row r="11" spans="2:79" s="79" customFormat="1" ht="15" customHeight="1">
      <c r="B11" s="33">
        <v>1998</v>
      </c>
      <c r="C11" s="38">
        <v>4858.1319999999996</v>
      </c>
      <c r="D11" s="38">
        <v>4623.1379999999999</v>
      </c>
      <c r="E11" s="38">
        <v>1704.328</v>
      </c>
      <c r="F11" s="38">
        <v>785.11699999999996</v>
      </c>
      <c r="G11" s="38">
        <v>433.12200000000001</v>
      </c>
      <c r="H11" s="38">
        <v>1059.9269999999999</v>
      </c>
      <c r="I11" s="38">
        <v>241.607</v>
      </c>
      <c r="J11" s="38">
        <v>217.01499999999999</v>
      </c>
      <c r="K11" s="38">
        <v>182.02199999999999</v>
      </c>
      <c r="L11" s="38">
        <v>99.95</v>
      </c>
      <c r="M11" s="38">
        <v>126.038</v>
      </c>
      <c r="N11" s="38">
        <v>9.0050000000000008</v>
      </c>
      <c r="O11" s="38">
        <v>643.77599999999995</v>
      </c>
      <c r="P11" s="38">
        <v>594.43200000000002</v>
      </c>
      <c r="Q11" s="38">
        <v>224.65299999999999</v>
      </c>
      <c r="R11" s="38">
        <v>137.096</v>
      </c>
      <c r="S11" s="38">
        <v>133.27600000000001</v>
      </c>
      <c r="T11" s="38">
        <v>6.9829999999999997</v>
      </c>
      <c r="U11" s="38">
        <v>11.018000000000001</v>
      </c>
      <c r="V11" s="38">
        <v>51.548999999999999</v>
      </c>
      <c r="W11" s="38">
        <v>29.855</v>
      </c>
      <c r="X11" s="38">
        <v>23.411999999999999</v>
      </c>
      <c r="Y11" s="38">
        <v>25.931999999999999</v>
      </c>
      <c r="Z11" s="41" t="s">
        <v>14</v>
      </c>
      <c r="AA11" s="38">
        <v>1607.655</v>
      </c>
      <c r="AB11" s="38">
        <v>1556.9369999999999</v>
      </c>
      <c r="AC11" s="38">
        <v>752.62799999999993</v>
      </c>
      <c r="AD11" s="38">
        <v>293.99799999999999</v>
      </c>
      <c r="AE11" s="38">
        <v>129.06700000000001</v>
      </c>
      <c r="AF11" s="38">
        <v>218.53299999999999</v>
      </c>
      <c r="AG11" s="38">
        <v>79.927999999999997</v>
      </c>
      <c r="AH11" s="38">
        <v>53.988</v>
      </c>
      <c r="AI11" s="38">
        <v>28.794</v>
      </c>
      <c r="AJ11" s="38">
        <v>22.514000000000003</v>
      </c>
      <c r="AK11" s="38">
        <v>28.204000000000001</v>
      </c>
      <c r="AL11" s="41" t="s">
        <v>14</v>
      </c>
      <c r="AM11" s="38">
        <v>2606.701</v>
      </c>
      <c r="AN11" s="38">
        <v>2471.7690000000002</v>
      </c>
      <c r="AO11" s="38">
        <v>727.04700000000003</v>
      </c>
      <c r="AP11" s="38">
        <v>354.02299999999997</v>
      </c>
      <c r="AQ11" s="38">
        <v>170.779</v>
      </c>
      <c r="AR11" s="38">
        <v>834.41099999999994</v>
      </c>
      <c r="AS11" s="38">
        <v>150.661</v>
      </c>
      <c r="AT11" s="38">
        <v>111.47799999999998</v>
      </c>
      <c r="AU11" s="38">
        <v>123.373</v>
      </c>
      <c r="AV11" s="38">
        <v>54.024000000000008</v>
      </c>
      <c r="AW11" s="38">
        <v>71.901999999999987</v>
      </c>
      <c r="AX11" s="38">
        <v>9.0050000000000008</v>
      </c>
      <c r="AZ11" s="81"/>
    </row>
    <row r="12" spans="2:79" s="79" customFormat="1" ht="15" customHeight="1">
      <c r="B12" s="33">
        <v>1999</v>
      </c>
      <c r="C12" s="38">
        <v>4933.24</v>
      </c>
      <c r="D12" s="38">
        <v>4696.2939999999999</v>
      </c>
      <c r="E12" s="38">
        <v>1719.3140000000001</v>
      </c>
      <c r="F12" s="38">
        <v>812.40099999999995</v>
      </c>
      <c r="G12" s="38">
        <v>432.59699999999998</v>
      </c>
      <c r="H12" s="38">
        <v>1080.04</v>
      </c>
      <c r="I12" s="38">
        <v>242.10499999999999</v>
      </c>
      <c r="J12" s="38">
        <v>222.40700000000001</v>
      </c>
      <c r="K12" s="38">
        <v>187.429</v>
      </c>
      <c r="L12" s="38">
        <v>102.127</v>
      </c>
      <c r="M12" s="38">
        <v>126.23099999999999</v>
      </c>
      <c r="N12" s="38">
        <v>8.5890000000000004</v>
      </c>
      <c r="O12" s="38">
        <v>620.36199999999997</v>
      </c>
      <c r="P12" s="38">
        <v>571.90499999999997</v>
      </c>
      <c r="Q12" s="38">
        <v>211.178</v>
      </c>
      <c r="R12" s="38">
        <v>133.62799999999999</v>
      </c>
      <c r="S12" s="38">
        <v>126.676</v>
      </c>
      <c r="T12" s="38">
        <v>6.9189999999999996</v>
      </c>
      <c r="U12" s="38">
        <v>10.417</v>
      </c>
      <c r="V12" s="38">
        <v>52.91</v>
      </c>
      <c r="W12" s="38">
        <v>30.175999999999998</v>
      </c>
      <c r="X12" s="38">
        <v>23.088999999999999</v>
      </c>
      <c r="Y12" s="38">
        <v>25.367999999999999</v>
      </c>
      <c r="Z12" s="41" t="s">
        <v>14</v>
      </c>
      <c r="AA12" s="38">
        <v>1630.895</v>
      </c>
      <c r="AB12" s="38">
        <v>1579.2430000000002</v>
      </c>
      <c r="AC12" s="38">
        <v>760.56600000000003</v>
      </c>
      <c r="AD12" s="38">
        <v>306.738</v>
      </c>
      <c r="AE12" s="38">
        <v>130.44400000000002</v>
      </c>
      <c r="AF12" s="38">
        <v>218.67699999999999</v>
      </c>
      <c r="AG12" s="38">
        <v>77.289000000000001</v>
      </c>
      <c r="AH12" s="38">
        <v>55.941000000000003</v>
      </c>
      <c r="AI12" s="38">
        <v>29.588000000000001</v>
      </c>
      <c r="AJ12" s="38">
        <v>23.285</v>
      </c>
      <c r="AK12" s="38">
        <v>28.366999999999997</v>
      </c>
      <c r="AL12" s="41" t="s">
        <v>14</v>
      </c>
      <c r="AM12" s="38">
        <v>2681.9829999999997</v>
      </c>
      <c r="AN12" s="38">
        <v>2545.1459999999997</v>
      </c>
      <c r="AO12" s="38">
        <v>747.56999999999994</v>
      </c>
      <c r="AP12" s="38">
        <v>372.03499999999991</v>
      </c>
      <c r="AQ12" s="38">
        <v>175.47699999999998</v>
      </c>
      <c r="AR12" s="38">
        <v>854.44399999999985</v>
      </c>
      <c r="AS12" s="38">
        <v>154.399</v>
      </c>
      <c r="AT12" s="38">
        <v>113.55600000000001</v>
      </c>
      <c r="AU12" s="38">
        <v>127.66500000000002</v>
      </c>
      <c r="AV12" s="38">
        <v>55.753</v>
      </c>
      <c r="AW12" s="38">
        <v>72.496000000000009</v>
      </c>
      <c r="AX12" s="38">
        <v>8.5890000000000004</v>
      </c>
      <c r="AZ12" s="81"/>
    </row>
    <row r="13" spans="2:79" s="79" customFormat="1" ht="15" customHeight="1">
      <c r="B13" s="33">
        <v>2000</v>
      </c>
      <c r="C13" s="38">
        <v>5041.8609999999999</v>
      </c>
      <c r="D13" s="38">
        <v>4796.835</v>
      </c>
      <c r="E13" s="38">
        <v>1751.6030000000001</v>
      </c>
      <c r="F13" s="38">
        <v>833.88599999999997</v>
      </c>
      <c r="G13" s="38">
        <v>440.07400000000001</v>
      </c>
      <c r="H13" s="38">
        <v>1100.5519999999999</v>
      </c>
      <c r="I13" s="38">
        <v>244.441</v>
      </c>
      <c r="J13" s="38">
        <v>229.452</v>
      </c>
      <c r="K13" s="38">
        <v>196.827</v>
      </c>
      <c r="L13" s="38">
        <v>106.953</v>
      </c>
      <c r="M13" s="38">
        <v>128.07499999999999</v>
      </c>
      <c r="N13" s="38">
        <v>9.9969999999999999</v>
      </c>
      <c r="O13" s="38">
        <v>634.63599999999997</v>
      </c>
      <c r="P13" s="38">
        <v>584.93100000000004</v>
      </c>
      <c r="Q13" s="38">
        <v>216.12899999999999</v>
      </c>
      <c r="R13" s="38">
        <v>136.685</v>
      </c>
      <c r="S13" s="38">
        <v>129.86199999999999</v>
      </c>
      <c r="T13" s="38">
        <v>6.9219999999999997</v>
      </c>
      <c r="U13" s="38">
        <v>10.766</v>
      </c>
      <c r="V13" s="38">
        <v>54.366</v>
      </c>
      <c r="W13" s="38">
        <v>30.201000000000001</v>
      </c>
      <c r="X13" s="38">
        <v>23.754999999999999</v>
      </c>
      <c r="Y13" s="38">
        <v>25.95</v>
      </c>
      <c r="Z13" s="41" t="s">
        <v>14</v>
      </c>
      <c r="AA13" s="38">
        <v>1674.558</v>
      </c>
      <c r="AB13" s="38">
        <v>1619.299</v>
      </c>
      <c r="AC13" s="38">
        <v>774.19299999999998</v>
      </c>
      <c r="AD13" s="38">
        <v>317.58199999999999</v>
      </c>
      <c r="AE13" s="38">
        <v>131.899</v>
      </c>
      <c r="AF13" s="38">
        <v>222.33799999999999</v>
      </c>
      <c r="AG13" s="38">
        <v>79.62700000000001</v>
      </c>
      <c r="AH13" s="38">
        <v>58.713999999999999</v>
      </c>
      <c r="AI13" s="38">
        <v>34.947000000000003</v>
      </c>
      <c r="AJ13" s="38">
        <v>24.990000000000002</v>
      </c>
      <c r="AK13" s="38">
        <v>30.269000000000002</v>
      </c>
      <c r="AL13" s="41" t="s">
        <v>14</v>
      </c>
      <c r="AM13" s="38">
        <v>2732.6670000000004</v>
      </c>
      <c r="AN13" s="38">
        <v>2592.6050000000005</v>
      </c>
      <c r="AO13" s="38">
        <v>761.28100000000018</v>
      </c>
      <c r="AP13" s="38">
        <v>379.61900000000003</v>
      </c>
      <c r="AQ13" s="38">
        <v>178.31299999999999</v>
      </c>
      <c r="AR13" s="38">
        <v>871.29199999999992</v>
      </c>
      <c r="AS13" s="38">
        <v>154.048</v>
      </c>
      <c r="AT13" s="38">
        <v>116.37200000000001</v>
      </c>
      <c r="AU13" s="38">
        <v>131.679</v>
      </c>
      <c r="AV13" s="38">
        <v>58.208000000000006</v>
      </c>
      <c r="AW13" s="38">
        <v>71.85599999999998</v>
      </c>
      <c r="AX13" s="38">
        <v>9.9969999999999999</v>
      </c>
      <c r="AZ13" s="81"/>
    </row>
    <row r="14" spans="2:79" s="79" customFormat="1" ht="15" customHeight="1">
      <c r="B14" s="33">
        <v>2001</v>
      </c>
      <c r="C14" s="38">
        <v>5130.0919999999996</v>
      </c>
      <c r="D14" s="38">
        <v>4882.9210000000003</v>
      </c>
      <c r="E14" s="38">
        <v>1794.8389999999999</v>
      </c>
      <c r="F14" s="38">
        <v>835.12300000000005</v>
      </c>
      <c r="G14" s="38">
        <v>445.49799999999999</v>
      </c>
      <c r="H14" s="38">
        <v>1120.1300000000001</v>
      </c>
      <c r="I14" s="38">
        <v>250.41399999999999</v>
      </c>
      <c r="J14" s="38">
        <v>232.3</v>
      </c>
      <c r="K14" s="38">
        <v>204.61699999999999</v>
      </c>
      <c r="L14" s="38">
        <v>110.017</v>
      </c>
      <c r="M14" s="38">
        <v>129.31100000000001</v>
      </c>
      <c r="N14" s="38">
        <v>7.843</v>
      </c>
      <c r="O14" s="38">
        <v>651.803</v>
      </c>
      <c r="P14" s="38">
        <v>601.26599999999996</v>
      </c>
      <c r="Q14" s="38">
        <v>226.52099999999999</v>
      </c>
      <c r="R14" s="38">
        <v>138.584</v>
      </c>
      <c r="S14" s="38">
        <v>130.761</v>
      </c>
      <c r="T14" s="38">
        <v>8.6370000000000005</v>
      </c>
      <c r="U14" s="38">
        <v>10.882</v>
      </c>
      <c r="V14" s="38">
        <v>56.287999999999997</v>
      </c>
      <c r="W14" s="38">
        <v>29.591999999999999</v>
      </c>
      <c r="X14" s="38">
        <v>24.052</v>
      </c>
      <c r="Y14" s="38">
        <v>26.486000000000001</v>
      </c>
      <c r="Z14" s="41" t="s">
        <v>14</v>
      </c>
      <c r="AA14" s="38">
        <v>1656.1559999999999</v>
      </c>
      <c r="AB14" s="38">
        <v>1601.011</v>
      </c>
      <c r="AC14" s="38">
        <v>773.15499999999997</v>
      </c>
      <c r="AD14" s="38">
        <v>306.125</v>
      </c>
      <c r="AE14" s="38">
        <v>131.39600000000002</v>
      </c>
      <c r="AF14" s="38">
        <v>221.59899999999999</v>
      </c>
      <c r="AG14" s="38">
        <v>77.213999999999999</v>
      </c>
      <c r="AH14" s="38">
        <v>55.527000000000001</v>
      </c>
      <c r="AI14" s="38">
        <v>35.995000000000005</v>
      </c>
      <c r="AJ14" s="38">
        <v>25.505000000000003</v>
      </c>
      <c r="AK14" s="38">
        <v>29.640999999999998</v>
      </c>
      <c r="AL14" s="41" t="s">
        <v>14</v>
      </c>
      <c r="AM14" s="38">
        <v>2822.1329999999998</v>
      </c>
      <c r="AN14" s="38">
        <v>2680.6440000000007</v>
      </c>
      <c r="AO14" s="38">
        <v>795.16300000000001</v>
      </c>
      <c r="AP14" s="38">
        <v>390.41399999999999</v>
      </c>
      <c r="AQ14" s="38">
        <v>183.34099999999995</v>
      </c>
      <c r="AR14" s="38">
        <v>889.89400000000023</v>
      </c>
      <c r="AS14" s="38">
        <v>162.31799999999998</v>
      </c>
      <c r="AT14" s="38">
        <v>120.485</v>
      </c>
      <c r="AU14" s="38">
        <v>139.02999999999997</v>
      </c>
      <c r="AV14" s="38">
        <v>60.46</v>
      </c>
      <c r="AW14" s="38">
        <v>73.183999999999997</v>
      </c>
      <c r="AX14" s="38">
        <v>7.843</v>
      </c>
      <c r="AZ14" s="81"/>
    </row>
    <row r="15" spans="2:79" s="79" customFormat="1" ht="15" customHeight="1">
      <c r="B15" s="33">
        <v>2002</v>
      </c>
      <c r="C15" s="38">
        <v>5149.933</v>
      </c>
      <c r="D15" s="38">
        <v>4901.5410000000002</v>
      </c>
      <c r="E15" s="38">
        <v>1776.913</v>
      </c>
      <c r="F15" s="38">
        <v>834.25199999999995</v>
      </c>
      <c r="G15" s="38">
        <v>447.13400000000001</v>
      </c>
      <c r="H15" s="38">
        <v>1137.1959999999999</v>
      </c>
      <c r="I15" s="38">
        <v>259.32400000000001</v>
      </c>
      <c r="J15" s="38">
        <v>238.27500000000001</v>
      </c>
      <c r="K15" s="38">
        <v>208.447</v>
      </c>
      <c r="L15" s="38">
        <v>112.124</v>
      </c>
      <c r="M15" s="38">
        <v>129.99700000000001</v>
      </c>
      <c r="N15" s="38">
        <v>6.2709999999999999</v>
      </c>
      <c r="O15" s="38">
        <v>634.03300000000002</v>
      </c>
      <c r="P15" s="38">
        <v>586.01400000000001</v>
      </c>
      <c r="Q15" s="38">
        <v>214.24700000000001</v>
      </c>
      <c r="R15" s="38">
        <v>135.238</v>
      </c>
      <c r="S15" s="38">
        <v>128.11099999999999</v>
      </c>
      <c r="T15" s="38">
        <v>8.7739999999999991</v>
      </c>
      <c r="U15" s="38">
        <v>12.039</v>
      </c>
      <c r="V15" s="38">
        <v>58.353000000000002</v>
      </c>
      <c r="W15" s="38">
        <v>29.253</v>
      </c>
      <c r="X15" s="38">
        <v>22.704999999999998</v>
      </c>
      <c r="Y15" s="38">
        <v>25.314</v>
      </c>
      <c r="Z15" s="41" t="s">
        <v>14</v>
      </c>
      <c r="AA15" s="38">
        <v>1649.3229999999999</v>
      </c>
      <c r="AB15" s="38">
        <v>1592.962</v>
      </c>
      <c r="AC15" s="38">
        <v>759.16300000000001</v>
      </c>
      <c r="AD15" s="38">
        <v>306.26</v>
      </c>
      <c r="AE15" s="38">
        <v>134.78899999999999</v>
      </c>
      <c r="AF15" s="38">
        <v>219.15699999999998</v>
      </c>
      <c r="AG15" s="38">
        <v>78.186000000000007</v>
      </c>
      <c r="AH15" s="38">
        <v>57.505000000000003</v>
      </c>
      <c r="AI15" s="38">
        <v>37.900999999999996</v>
      </c>
      <c r="AJ15" s="38">
        <v>26.854999999999997</v>
      </c>
      <c r="AK15" s="38">
        <v>29.507000000000001</v>
      </c>
      <c r="AL15" s="41" t="s">
        <v>14</v>
      </c>
      <c r="AM15" s="38">
        <v>2866.5769999999998</v>
      </c>
      <c r="AN15" s="38">
        <v>2722.5650000000001</v>
      </c>
      <c r="AO15" s="38">
        <v>803.50299999999993</v>
      </c>
      <c r="AP15" s="38">
        <v>392.75399999999991</v>
      </c>
      <c r="AQ15" s="38">
        <v>184.23400000000004</v>
      </c>
      <c r="AR15" s="38">
        <v>909.2650000000001</v>
      </c>
      <c r="AS15" s="38">
        <v>169.09900000000002</v>
      </c>
      <c r="AT15" s="38">
        <v>122.417</v>
      </c>
      <c r="AU15" s="38">
        <v>141.29300000000001</v>
      </c>
      <c r="AV15" s="38">
        <v>62.564</v>
      </c>
      <c r="AW15" s="38">
        <v>75.176000000000016</v>
      </c>
      <c r="AX15" s="38">
        <v>6.2709999999999999</v>
      </c>
      <c r="AZ15" s="81"/>
    </row>
    <row r="16" spans="2:79" s="79" customFormat="1" ht="15" customHeight="1">
      <c r="B16" s="33">
        <v>2003</v>
      </c>
      <c r="C16" s="38">
        <v>5100.1909999999998</v>
      </c>
      <c r="D16" s="38">
        <v>4850.0469999999996</v>
      </c>
      <c r="E16" s="38">
        <v>1747.748</v>
      </c>
      <c r="F16" s="38">
        <v>829.72500000000002</v>
      </c>
      <c r="G16" s="38">
        <v>446.68400000000003</v>
      </c>
      <c r="H16" s="38">
        <v>1120.623</v>
      </c>
      <c r="I16" s="38">
        <v>251.619</v>
      </c>
      <c r="J16" s="38">
        <v>238.261</v>
      </c>
      <c r="K16" s="38">
        <v>215.386</v>
      </c>
      <c r="L16" s="38">
        <v>112.58799999999999</v>
      </c>
      <c r="M16" s="38">
        <v>132.76400000000001</v>
      </c>
      <c r="N16" s="38">
        <v>4.7919999999999998</v>
      </c>
      <c r="O16" s="38">
        <v>637.56299999999999</v>
      </c>
      <c r="P16" s="38">
        <v>590.03099999999995</v>
      </c>
      <c r="Q16" s="38">
        <v>222.07499999999999</v>
      </c>
      <c r="R16" s="38">
        <v>133.16399999999999</v>
      </c>
      <c r="S16" s="38">
        <v>124.896</v>
      </c>
      <c r="T16" s="38">
        <v>8.9220000000000006</v>
      </c>
      <c r="U16" s="38">
        <v>12.685</v>
      </c>
      <c r="V16" s="38">
        <v>60.031999999999996</v>
      </c>
      <c r="W16" s="38">
        <v>28.257000000000001</v>
      </c>
      <c r="X16" s="38">
        <v>22.61</v>
      </c>
      <c r="Y16" s="38">
        <v>24.920999999999999</v>
      </c>
      <c r="Z16" s="41" t="s">
        <v>14</v>
      </c>
      <c r="AA16" s="38">
        <v>1579.614</v>
      </c>
      <c r="AB16" s="38">
        <v>1525.2730000000001</v>
      </c>
      <c r="AC16" s="38">
        <v>712.9369999999999</v>
      </c>
      <c r="AD16" s="38">
        <v>299.30700000000002</v>
      </c>
      <c r="AE16" s="38">
        <v>130.59</v>
      </c>
      <c r="AF16" s="38">
        <v>212.08600000000001</v>
      </c>
      <c r="AG16" s="38">
        <v>72.619</v>
      </c>
      <c r="AH16" s="38">
        <v>54.186</v>
      </c>
      <c r="AI16" s="38">
        <v>43.548000000000002</v>
      </c>
      <c r="AJ16" s="38">
        <v>25.496000000000002</v>
      </c>
      <c r="AK16" s="38">
        <v>28.846</v>
      </c>
      <c r="AL16" s="41" t="s">
        <v>14</v>
      </c>
      <c r="AM16" s="38">
        <v>2883.0139999999997</v>
      </c>
      <c r="AN16" s="38">
        <v>2734.7429999999995</v>
      </c>
      <c r="AO16" s="38">
        <v>812.7360000000001</v>
      </c>
      <c r="AP16" s="38">
        <v>397.25400000000002</v>
      </c>
      <c r="AQ16" s="38">
        <v>191.19800000000001</v>
      </c>
      <c r="AR16" s="38">
        <v>899.61500000000001</v>
      </c>
      <c r="AS16" s="38">
        <v>166.315</v>
      </c>
      <c r="AT16" s="38">
        <v>124.04299999999998</v>
      </c>
      <c r="AU16" s="38">
        <v>143.58099999999999</v>
      </c>
      <c r="AV16" s="38">
        <v>64.481999999999999</v>
      </c>
      <c r="AW16" s="38">
        <v>78.997000000000014</v>
      </c>
      <c r="AX16" s="38">
        <v>4.7919999999999998</v>
      </c>
      <c r="AZ16" s="81"/>
    </row>
    <row r="17" spans="2:52" s="79" customFormat="1" ht="15" customHeight="1">
      <c r="B17" s="33">
        <v>2004</v>
      </c>
      <c r="C17" s="38">
        <v>5064.1840000000002</v>
      </c>
      <c r="D17" s="38">
        <v>4808.7150000000001</v>
      </c>
      <c r="E17" s="38">
        <v>1731.9649999999999</v>
      </c>
      <c r="F17" s="38">
        <v>818.52300000000002</v>
      </c>
      <c r="G17" s="38">
        <v>430.67399999999998</v>
      </c>
      <c r="H17" s="38">
        <v>1121.1849999999999</v>
      </c>
      <c r="I17" s="38">
        <v>250.74</v>
      </c>
      <c r="J17" s="38">
        <v>235.10900000000001</v>
      </c>
      <c r="K17" s="38">
        <v>220.52</v>
      </c>
      <c r="L17" s="38">
        <v>114.63200000000001</v>
      </c>
      <c r="M17" s="38">
        <v>136.83699999999999</v>
      </c>
      <c r="N17" s="38">
        <v>4</v>
      </c>
      <c r="O17" s="38">
        <v>610.48699999999997</v>
      </c>
      <c r="P17" s="38">
        <v>564.36599999999999</v>
      </c>
      <c r="Q17" s="38">
        <v>219.79400000000001</v>
      </c>
      <c r="R17" s="38">
        <v>125.535</v>
      </c>
      <c r="S17" s="38">
        <v>111.08799999999999</v>
      </c>
      <c r="T17" s="38">
        <v>8.8989999999999991</v>
      </c>
      <c r="U17" s="38">
        <v>12.271000000000001</v>
      </c>
      <c r="V17" s="38">
        <v>58.688000000000002</v>
      </c>
      <c r="W17" s="38">
        <v>28.091999999999999</v>
      </c>
      <c r="X17" s="38">
        <v>22.206</v>
      </c>
      <c r="Y17" s="38">
        <v>23.914999999999999</v>
      </c>
      <c r="Z17" s="41" t="s">
        <v>14</v>
      </c>
      <c r="AA17" s="38">
        <v>1514.9</v>
      </c>
      <c r="AB17" s="38">
        <v>1460.0619999999999</v>
      </c>
      <c r="AC17" s="38">
        <v>688.40300000000002</v>
      </c>
      <c r="AD17" s="38">
        <v>285.947</v>
      </c>
      <c r="AE17" s="38">
        <v>123.741</v>
      </c>
      <c r="AF17" s="38">
        <v>199.17699999999999</v>
      </c>
      <c r="AG17" s="38">
        <v>69.010999999999996</v>
      </c>
      <c r="AH17" s="38">
        <v>50.68</v>
      </c>
      <c r="AI17" s="38">
        <v>43.103000000000002</v>
      </c>
      <c r="AJ17" s="38">
        <v>25.611000000000001</v>
      </c>
      <c r="AK17" s="38">
        <v>29.225999999999999</v>
      </c>
      <c r="AL17" s="41" t="s">
        <v>14</v>
      </c>
      <c r="AM17" s="38">
        <v>2938.797</v>
      </c>
      <c r="AN17" s="38">
        <v>2784.2870000000003</v>
      </c>
      <c r="AO17" s="38">
        <v>823.7679999999998</v>
      </c>
      <c r="AP17" s="38">
        <v>407.04100000000005</v>
      </c>
      <c r="AQ17" s="38">
        <v>195.84500000000003</v>
      </c>
      <c r="AR17" s="38">
        <v>913.10900000000004</v>
      </c>
      <c r="AS17" s="38">
        <v>169.458</v>
      </c>
      <c r="AT17" s="38">
        <v>125.74099999999999</v>
      </c>
      <c r="AU17" s="38">
        <v>149.32499999999999</v>
      </c>
      <c r="AV17" s="38">
        <v>66.814999999999998</v>
      </c>
      <c r="AW17" s="38">
        <v>83.695999999999998</v>
      </c>
      <c r="AX17" s="38">
        <v>4</v>
      </c>
      <c r="AZ17" s="81"/>
    </row>
    <row r="18" spans="2:52" s="79" customFormat="1" ht="15" customHeight="1">
      <c r="B18" s="33">
        <v>2005</v>
      </c>
      <c r="C18" s="38">
        <v>5040.9589999999998</v>
      </c>
      <c r="D18" s="38">
        <v>4785.6040000000003</v>
      </c>
      <c r="E18" s="38">
        <v>1718.27</v>
      </c>
      <c r="F18" s="38">
        <v>815.25699999999995</v>
      </c>
      <c r="G18" s="38">
        <v>415.23200000000003</v>
      </c>
      <c r="H18" s="38">
        <v>1127.74</v>
      </c>
      <c r="I18" s="38">
        <v>250.52799999999999</v>
      </c>
      <c r="J18" s="38">
        <v>237.05799999999999</v>
      </c>
      <c r="K18" s="38">
        <v>221.51900000000001</v>
      </c>
      <c r="L18" s="38">
        <v>115.95399999999999</v>
      </c>
      <c r="M18" s="38">
        <v>136.31299999999999</v>
      </c>
      <c r="N18" s="38">
        <v>3.0880000000000001</v>
      </c>
      <c r="O18" s="38">
        <v>598.18600000000004</v>
      </c>
      <c r="P18" s="38">
        <v>551.20399999999995</v>
      </c>
      <c r="Q18" s="38">
        <v>220.685</v>
      </c>
      <c r="R18" s="38">
        <v>122.10299999999999</v>
      </c>
      <c r="S18" s="38">
        <v>101.806</v>
      </c>
      <c r="T18" s="38">
        <v>8.6989999999999998</v>
      </c>
      <c r="U18" s="38">
        <v>11.603999999999999</v>
      </c>
      <c r="V18" s="38">
        <v>58.731000000000002</v>
      </c>
      <c r="W18" s="38">
        <v>27.576000000000001</v>
      </c>
      <c r="X18" s="38">
        <v>23.46</v>
      </c>
      <c r="Y18" s="38">
        <v>23.521999999999998</v>
      </c>
      <c r="Z18" s="41" t="s">
        <v>14</v>
      </c>
      <c r="AA18" s="38">
        <v>1459.4090000000001</v>
      </c>
      <c r="AB18" s="38">
        <v>1407.347</v>
      </c>
      <c r="AC18" s="38">
        <v>660.52199999999993</v>
      </c>
      <c r="AD18" s="38">
        <v>277.78999999999996</v>
      </c>
      <c r="AE18" s="38">
        <v>118.81299999999999</v>
      </c>
      <c r="AF18" s="38">
        <v>191.51400000000001</v>
      </c>
      <c r="AG18" s="38">
        <v>66.647000000000006</v>
      </c>
      <c r="AH18" s="38">
        <v>49.893000000000001</v>
      </c>
      <c r="AI18" s="38">
        <v>42.167999999999999</v>
      </c>
      <c r="AJ18" s="38">
        <v>24.754999999999999</v>
      </c>
      <c r="AK18" s="38">
        <v>27.306999999999999</v>
      </c>
      <c r="AL18" s="41" t="s">
        <v>14</v>
      </c>
      <c r="AM18" s="38">
        <v>2983.364</v>
      </c>
      <c r="AN18" s="38">
        <v>2827.0530000000008</v>
      </c>
      <c r="AO18" s="38">
        <v>837.0630000000001</v>
      </c>
      <c r="AP18" s="38">
        <v>415.36400000000003</v>
      </c>
      <c r="AQ18" s="38">
        <v>194.61300000000006</v>
      </c>
      <c r="AR18" s="38">
        <v>927.52699999999993</v>
      </c>
      <c r="AS18" s="38">
        <v>172.27699999999999</v>
      </c>
      <c r="AT18" s="38">
        <v>128.434</v>
      </c>
      <c r="AU18" s="38">
        <v>151.77500000000001</v>
      </c>
      <c r="AV18" s="38">
        <v>67.739000000000004</v>
      </c>
      <c r="AW18" s="38">
        <v>85.483999999999995</v>
      </c>
      <c r="AX18" s="38">
        <v>3.0880000000000001</v>
      </c>
      <c r="AZ18" s="81"/>
    </row>
    <row r="19" spans="2:52" s="79" customFormat="1" ht="15" customHeight="1">
      <c r="B19" s="33">
        <v>2006</v>
      </c>
      <c r="C19" s="38">
        <v>5060.8639999999996</v>
      </c>
      <c r="D19" s="38">
        <v>4803.2290000000003</v>
      </c>
      <c r="E19" s="38">
        <v>1723.2819999999999</v>
      </c>
      <c r="F19" s="38">
        <v>820.53300000000002</v>
      </c>
      <c r="G19" s="38">
        <v>418.89400000000001</v>
      </c>
      <c r="H19" s="38">
        <v>1129.028</v>
      </c>
      <c r="I19" s="38">
        <v>252.08799999999999</v>
      </c>
      <c r="J19" s="38">
        <v>236.928</v>
      </c>
      <c r="K19" s="38">
        <v>222.477</v>
      </c>
      <c r="L19" s="38">
        <v>117.816</v>
      </c>
      <c r="M19" s="38">
        <v>137.60300000000001</v>
      </c>
      <c r="N19" s="38">
        <v>2.2160000000000002</v>
      </c>
      <c r="O19" s="38">
        <v>596.78599999999994</v>
      </c>
      <c r="P19" s="38">
        <v>550.29600000000005</v>
      </c>
      <c r="Q19" s="38">
        <v>215.547</v>
      </c>
      <c r="R19" s="38">
        <v>124.965</v>
      </c>
      <c r="S19" s="38">
        <v>102.86499999999999</v>
      </c>
      <c r="T19" s="38">
        <v>8.7029999999999994</v>
      </c>
      <c r="U19" s="38">
        <v>11.406000000000001</v>
      </c>
      <c r="V19" s="38">
        <v>59.646000000000001</v>
      </c>
      <c r="W19" s="38">
        <v>27.164000000000001</v>
      </c>
      <c r="X19" s="38">
        <v>22.094999999999999</v>
      </c>
      <c r="Y19" s="38">
        <v>24.395</v>
      </c>
      <c r="Z19" s="41" t="s">
        <v>14</v>
      </c>
      <c r="AA19" s="38">
        <v>1435.06</v>
      </c>
      <c r="AB19" s="38">
        <v>1383.6569999999999</v>
      </c>
      <c r="AC19" s="38">
        <v>651.87800000000004</v>
      </c>
      <c r="AD19" s="38">
        <v>271.27600000000001</v>
      </c>
      <c r="AE19" s="38">
        <v>116.15600000000001</v>
      </c>
      <c r="AF19" s="38">
        <v>186.506</v>
      </c>
      <c r="AG19" s="38">
        <v>65.924000000000007</v>
      </c>
      <c r="AH19" s="38">
        <v>50.015000000000001</v>
      </c>
      <c r="AI19" s="38">
        <v>41.9</v>
      </c>
      <c r="AJ19" s="38">
        <v>24.493000000000002</v>
      </c>
      <c r="AK19" s="38">
        <v>26.909999999999997</v>
      </c>
      <c r="AL19" s="41" t="s">
        <v>14</v>
      </c>
      <c r="AM19" s="38">
        <v>3029.0179999999996</v>
      </c>
      <c r="AN19" s="38">
        <v>2869.2759999999998</v>
      </c>
      <c r="AO19" s="38">
        <v>855.85699999999986</v>
      </c>
      <c r="AP19" s="38">
        <v>424.29199999999997</v>
      </c>
      <c r="AQ19" s="38">
        <v>199.87299999999999</v>
      </c>
      <c r="AR19" s="38">
        <v>933.81900000000007</v>
      </c>
      <c r="AS19" s="38">
        <v>174.75799999999998</v>
      </c>
      <c r="AT19" s="38">
        <v>127.26699999999998</v>
      </c>
      <c r="AU19" s="38">
        <v>153.41299999999998</v>
      </c>
      <c r="AV19" s="38">
        <v>71.228000000000009</v>
      </c>
      <c r="AW19" s="38">
        <v>86.298000000000016</v>
      </c>
      <c r="AX19" s="38">
        <v>2.2160000000000002</v>
      </c>
      <c r="AZ19" s="81"/>
    </row>
    <row r="20" spans="2:52" s="79" customFormat="1" ht="15" customHeight="1">
      <c r="B20" s="33">
        <v>2007</v>
      </c>
      <c r="C20" s="38">
        <v>5061.5789999999997</v>
      </c>
      <c r="D20" s="38">
        <v>4805.1000000000004</v>
      </c>
      <c r="E20" s="38">
        <v>1722.4390000000001</v>
      </c>
      <c r="F20" s="38">
        <v>812.81399999999996</v>
      </c>
      <c r="G20" s="38">
        <v>419.58499999999998</v>
      </c>
      <c r="H20" s="38">
        <v>1137.7170000000001</v>
      </c>
      <c r="I20" s="38">
        <v>251.654</v>
      </c>
      <c r="J20" s="38">
        <v>236.56299999999999</v>
      </c>
      <c r="K20" s="38">
        <v>224.328</v>
      </c>
      <c r="L20" s="38">
        <v>118.694</v>
      </c>
      <c r="M20" s="38">
        <v>136.07</v>
      </c>
      <c r="N20" s="38">
        <v>1.7150000000000001</v>
      </c>
      <c r="O20" s="38">
        <v>586.11800000000005</v>
      </c>
      <c r="P20" s="38">
        <v>539.79499999999996</v>
      </c>
      <c r="Q20" s="38">
        <v>207.08099999999999</v>
      </c>
      <c r="R20" s="38">
        <v>122.88200000000001</v>
      </c>
      <c r="S20" s="38">
        <v>103.217</v>
      </c>
      <c r="T20" s="38">
        <v>8.5619999999999994</v>
      </c>
      <c r="U20" s="38">
        <v>12.036</v>
      </c>
      <c r="V20" s="38">
        <v>58.158999999999999</v>
      </c>
      <c r="W20" s="38">
        <v>27.859000000000002</v>
      </c>
      <c r="X20" s="38">
        <v>22.009</v>
      </c>
      <c r="Y20" s="38">
        <v>24.312999999999999</v>
      </c>
      <c r="Z20" s="41" t="s">
        <v>14</v>
      </c>
      <c r="AA20" s="38">
        <v>1419.69</v>
      </c>
      <c r="AB20" s="38">
        <v>1369.825</v>
      </c>
      <c r="AC20" s="38">
        <v>647.00900000000001</v>
      </c>
      <c r="AD20" s="38">
        <v>266.07499999999999</v>
      </c>
      <c r="AE20" s="38">
        <v>114.00700000000001</v>
      </c>
      <c r="AF20" s="38">
        <v>183.89499999999998</v>
      </c>
      <c r="AG20" s="38">
        <v>66.334999999999994</v>
      </c>
      <c r="AH20" s="38">
        <v>49.667999999999999</v>
      </c>
      <c r="AI20" s="38">
        <v>42.837000000000003</v>
      </c>
      <c r="AJ20" s="38">
        <v>24.283999999999999</v>
      </c>
      <c r="AK20" s="38">
        <v>25.582000000000001</v>
      </c>
      <c r="AL20" s="41" t="s">
        <v>14</v>
      </c>
      <c r="AM20" s="38">
        <v>3055.7709999999993</v>
      </c>
      <c r="AN20" s="38">
        <v>2895.4800000000005</v>
      </c>
      <c r="AO20" s="38">
        <v>868.34900000000016</v>
      </c>
      <c r="AP20" s="38">
        <v>423.85700000000003</v>
      </c>
      <c r="AQ20" s="38">
        <v>202.36099999999999</v>
      </c>
      <c r="AR20" s="38">
        <v>945.26000000000022</v>
      </c>
      <c r="AS20" s="38">
        <v>173.28300000000002</v>
      </c>
      <c r="AT20" s="38">
        <v>128.73599999999999</v>
      </c>
      <c r="AU20" s="38">
        <v>153.63200000000001</v>
      </c>
      <c r="AV20" s="38">
        <v>72.40100000000001</v>
      </c>
      <c r="AW20" s="38">
        <v>86.174999999999983</v>
      </c>
      <c r="AX20" s="38">
        <v>1.7150000000000001</v>
      </c>
      <c r="AZ20" s="81"/>
    </row>
    <row r="21" spans="2:52" s="79" customFormat="1" ht="15" customHeight="1">
      <c r="B21" s="33">
        <v>2008</v>
      </c>
      <c r="C21" s="38">
        <v>5080.1260000000002</v>
      </c>
      <c r="D21" s="38">
        <v>4823.8729999999996</v>
      </c>
      <c r="E21" s="38">
        <v>1713.518</v>
      </c>
      <c r="F21" s="38">
        <v>808.98599999999999</v>
      </c>
      <c r="G21" s="38">
        <v>417.476</v>
      </c>
      <c r="H21" s="38">
        <v>1165.23</v>
      </c>
      <c r="I21" s="38">
        <v>253.66800000000001</v>
      </c>
      <c r="J21" s="38">
        <v>236.70500000000001</v>
      </c>
      <c r="K21" s="38">
        <v>228.28899999999999</v>
      </c>
      <c r="L21" s="38">
        <v>119.42</v>
      </c>
      <c r="M21" s="38">
        <v>135.417</v>
      </c>
      <c r="N21" s="38">
        <v>1.4159999999999999</v>
      </c>
      <c r="O21" s="38">
        <v>580.37900000000002</v>
      </c>
      <c r="P21" s="38">
        <v>534.904</v>
      </c>
      <c r="Q21" s="38">
        <v>202.67</v>
      </c>
      <c r="R21" s="38">
        <v>122.015</v>
      </c>
      <c r="S21" s="38">
        <v>103.56399999999999</v>
      </c>
      <c r="T21" s="38">
        <v>8.9499999999999993</v>
      </c>
      <c r="U21" s="38">
        <v>12.3</v>
      </c>
      <c r="V21" s="38">
        <v>57.862000000000002</v>
      </c>
      <c r="W21" s="38">
        <v>27.544</v>
      </c>
      <c r="X21" s="38">
        <v>21.957000000000001</v>
      </c>
      <c r="Y21" s="38">
        <v>23.518000000000001</v>
      </c>
      <c r="Z21" s="41" t="s">
        <v>14</v>
      </c>
      <c r="AA21" s="38">
        <v>1380.827</v>
      </c>
      <c r="AB21" s="38">
        <v>1331.8719999999998</v>
      </c>
      <c r="AC21" s="38">
        <v>629.36500000000001</v>
      </c>
      <c r="AD21" s="38">
        <v>258.762</v>
      </c>
      <c r="AE21" s="38">
        <v>109.75899999999999</v>
      </c>
      <c r="AF21" s="38">
        <v>179.06799999999998</v>
      </c>
      <c r="AG21" s="38">
        <v>63.209999999999994</v>
      </c>
      <c r="AH21" s="38">
        <v>48.373999999999995</v>
      </c>
      <c r="AI21" s="38">
        <v>43.332000000000001</v>
      </c>
      <c r="AJ21" s="38">
        <v>24.350999999999999</v>
      </c>
      <c r="AK21" s="38">
        <v>24.605</v>
      </c>
      <c r="AL21" s="41" t="s">
        <v>14</v>
      </c>
      <c r="AM21" s="38">
        <v>3118.92</v>
      </c>
      <c r="AN21" s="38">
        <v>2957.0969999999993</v>
      </c>
      <c r="AO21" s="38">
        <v>881.48299999999995</v>
      </c>
      <c r="AP21" s="38">
        <v>428.209</v>
      </c>
      <c r="AQ21" s="38">
        <v>204.15300000000005</v>
      </c>
      <c r="AR21" s="38">
        <v>977.21199999999999</v>
      </c>
      <c r="AS21" s="38">
        <v>178.15800000000002</v>
      </c>
      <c r="AT21" s="38">
        <v>130.46900000000002</v>
      </c>
      <c r="AU21" s="38">
        <v>157.41299999999998</v>
      </c>
      <c r="AV21" s="38">
        <v>73.111999999999995</v>
      </c>
      <c r="AW21" s="38">
        <v>87.293999999999997</v>
      </c>
      <c r="AX21" s="38">
        <v>1.4159999999999999</v>
      </c>
      <c r="AZ21" s="81"/>
    </row>
    <row r="22" spans="2:52" s="79" customFormat="1" ht="15" customHeight="1">
      <c r="B22" s="33">
        <v>2009</v>
      </c>
      <c r="C22" s="38">
        <v>4941.6859999999997</v>
      </c>
      <c r="D22" s="38">
        <v>4689.5649999999996</v>
      </c>
      <c r="E22" s="38">
        <v>1661.499</v>
      </c>
      <c r="F22" s="38">
        <v>785.49099999999999</v>
      </c>
      <c r="G22" s="38">
        <v>405.15199999999999</v>
      </c>
      <c r="H22" s="38">
        <v>1143.55</v>
      </c>
      <c r="I22" s="38">
        <v>248.083</v>
      </c>
      <c r="J22" s="38">
        <v>227.85</v>
      </c>
      <c r="K22" s="38">
        <v>217.94200000000001</v>
      </c>
      <c r="L22" s="38">
        <v>117.553</v>
      </c>
      <c r="M22" s="38">
        <v>131.81700000000001</v>
      </c>
      <c r="N22" s="38">
        <v>2.75</v>
      </c>
      <c r="O22" s="38">
        <v>571.29100000000005</v>
      </c>
      <c r="P22" s="38">
        <v>526.15499999999997</v>
      </c>
      <c r="Q22" s="38">
        <v>201.583</v>
      </c>
      <c r="R22" s="38">
        <v>119.995</v>
      </c>
      <c r="S22" s="38">
        <v>101.24299999999999</v>
      </c>
      <c r="T22" s="38">
        <v>8.7669999999999995</v>
      </c>
      <c r="U22" s="38">
        <v>11.567</v>
      </c>
      <c r="V22" s="38">
        <v>56.026000000000003</v>
      </c>
      <c r="W22" s="38">
        <v>26.974</v>
      </c>
      <c r="X22" s="38">
        <v>21.832000000000001</v>
      </c>
      <c r="Y22" s="38">
        <v>23.303999999999998</v>
      </c>
      <c r="Z22" s="41" t="s">
        <v>14</v>
      </c>
      <c r="AA22" s="38">
        <v>1266.318</v>
      </c>
      <c r="AB22" s="38">
        <v>1220.9580000000001</v>
      </c>
      <c r="AC22" s="38">
        <v>576.15800000000002</v>
      </c>
      <c r="AD22" s="38">
        <v>238.69800000000001</v>
      </c>
      <c r="AE22" s="38">
        <v>99.554000000000002</v>
      </c>
      <c r="AF22" s="38">
        <v>166.23699999999999</v>
      </c>
      <c r="AG22" s="38">
        <v>58.497</v>
      </c>
      <c r="AH22" s="38">
        <v>43.91</v>
      </c>
      <c r="AI22" s="38">
        <v>37.905000000000001</v>
      </c>
      <c r="AJ22" s="38">
        <v>22.53</v>
      </c>
      <c r="AK22" s="38">
        <v>22.829000000000001</v>
      </c>
      <c r="AL22" s="41" t="s">
        <v>14</v>
      </c>
      <c r="AM22" s="38">
        <v>3104.0769999999993</v>
      </c>
      <c r="AN22" s="38">
        <v>2942.4519999999998</v>
      </c>
      <c r="AO22" s="38">
        <v>883.75799999999992</v>
      </c>
      <c r="AP22" s="38">
        <v>426.798</v>
      </c>
      <c r="AQ22" s="38">
        <v>204.35499999999999</v>
      </c>
      <c r="AR22" s="38">
        <v>968.54599999999994</v>
      </c>
      <c r="AS22" s="38">
        <v>178.01900000000001</v>
      </c>
      <c r="AT22" s="38">
        <v>127.91399999999999</v>
      </c>
      <c r="AU22" s="38">
        <v>153.06300000000002</v>
      </c>
      <c r="AV22" s="38">
        <v>73.191000000000003</v>
      </c>
      <c r="AW22" s="38">
        <v>85.683999999999997</v>
      </c>
      <c r="AX22" s="38">
        <v>2.75</v>
      </c>
      <c r="AZ22" s="81"/>
    </row>
    <row r="23" spans="2:52" s="79" customFormat="1" ht="15" customHeight="1">
      <c r="B23" s="33">
        <v>2010</v>
      </c>
      <c r="C23" s="38">
        <v>4871.3249999999998</v>
      </c>
      <c r="D23" s="38">
        <v>4623.6689999999999</v>
      </c>
      <c r="E23" s="38">
        <v>1638.5340000000001</v>
      </c>
      <c r="F23" s="38">
        <v>766.07100000000003</v>
      </c>
      <c r="G23" s="38">
        <v>393.53800000000001</v>
      </c>
      <c r="H23" s="38">
        <v>1150.989</v>
      </c>
      <c r="I23" s="38">
        <v>247.423</v>
      </c>
      <c r="J23" s="38">
        <v>218.749</v>
      </c>
      <c r="K23" s="38">
        <v>208.364</v>
      </c>
      <c r="L23" s="38">
        <v>114.89700000000001</v>
      </c>
      <c r="M23" s="38">
        <v>130.08099999999999</v>
      </c>
      <c r="N23" s="38">
        <v>2.6779999999999999</v>
      </c>
      <c r="O23" s="38">
        <v>543.17999999999995</v>
      </c>
      <c r="P23" s="38">
        <v>500.14699999999999</v>
      </c>
      <c r="Q23" s="38">
        <v>201.58199999999999</v>
      </c>
      <c r="R23" s="38">
        <v>111.617</v>
      </c>
      <c r="S23" s="38">
        <v>94.266999999999996</v>
      </c>
      <c r="T23" s="38">
        <v>7.9249999999999998</v>
      </c>
      <c r="U23" s="38">
        <v>10.664999999999999</v>
      </c>
      <c r="V23" s="38">
        <v>50.692999999999998</v>
      </c>
      <c r="W23" s="38">
        <v>23.399000000000001</v>
      </c>
      <c r="X23" s="38">
        <v>20.670999999999999</v>
      </c>
      <c r="Y23" s="38">
        <v>22.361999999999998</v>
      </c>
      <c r="Z23" s="41" t="s">
        <v>14</v>
      </c>
      <c r="AA23" s="38">
        <v>1226.922</v>
      </c>
      <c r="AB23" s="38">
        <v>1183.7660000000001</v>
      </c>
      <c r="AC23" s="38">
        <v>560.928</v>
      </c>
      <c r="AD23" s="38">
        <v>232.78200000000001</v>
      </c>
      <c r="AE23" s="38">
        <v>96.26</v>
      </c>
      <c r="AF23" s="38">
        <v>160.26400000000001</v>
      </c>
      <c r="AG23" s="38">
        <v>57.947000000000003</v>
      </c>
      <c r="AH23" s="38">
        <v>41.899000000000001</v>
      </c>
      <c r="AI23" s="38">
        <v>33.686999999999998</v>
      </c>
      <c r="AJ23" s="38">
        <v>21.53</v>
      </c>
      <c r="AK23" s="38">
        <v>21.626000000000001</v>
      </c>
      <c r="AL23" s="41" t="s">
        <v>14</v>
      </c>
      <c r="AM23" s="38">
        <v>3101.2229999999995</v>
      </c>
      <c r="AN23" s="38">
        <v>2939.7559999999999</v>
      </c>
      <c r="AO23" s="38">
        <v>876.02400000000023</v>
      </c>
      <c r="AP23" s="38">
        <v>421.67200000000003</v>
      </c>
      <c r="AQ23" s="38">
        <v>203.01100000000002</v>
      </c>
      <c r="AR23" s="38">
        <v>982.80000000000007</v>
      </c>
      <c r="AS23" s="38">
        <v>178.81100000000001</v>
      </c>
      <c r="AT23" s="38">
        <v>126.15699999999998</v>
      </c>
      <c r="AU23" s="38">
        <v>151.27800000000002</v>
      </c>
      <c r="AV23" s="38">
        <v>72.695999999999998</v>
      </c>
      <c r="AW23" s="38">
        <v>86.092999999999989</v>
      </c>
      <c r="AX23" s="38">
        <v>2.6779999999999999</v>
      </c>
      <c r="AZ23" s="81"/>
    </row>
    <row r="24" spans="2:52" s="79" customFormat="1" ht="15" customHeight="1">
      <c r="B24" s="33">
        <v>2011</v>
      </c>
      <c r="C24" s="38">
        <v>4779.1239999999998</v>
      </c>
      <c r="D24" s="38">
        <v>4539.9880000000003</v>
      </c>
      <c r="E24" s="38">
        <v>1610.537</v>
      </c>
      <c r="F24" s="38">
        <v>750.64499999999998</v>
      </c>
      <c r="G24" s="38">
        <v>378.43599999999998</v>
      </c>
      <c r="H24" s="38">
        <v>1137.087</v>
      </c>
      <c r="I24" s="38">
        <v>242.93799999999999</v>
      </c>
      <c r="J24" s="38">
        <v>216.357</v>
      </c>
      <c r="K24" s="38">
        <v>203.988</v>
      </c>
      <c r="L24" s="38">
        <v>111.845</v>
      </c>
      <c r="M24" s="38">
        <v>124.676</v>
      </c>
      <c r="N24" s="38">
        <v>2.6139999999999999</v>
      </c>
      <c r="O24" s="38">
        <v>512.35699999999997</v>
      </c>
      <c r="P24" s="38">
        <v>470.25099999999998</v>
      </c>
      <c r="Q24" s="38">
        <v>189.5</v>
      </c>
      <c r="R24" s="38">
        <v>103.979</v>
      </c>
      <c r="S24" s="38">
        <v>86.605000000000004</v>
      </c>
      <c r="T24" s="38">
        <v>7.2960000000000003</v>
      </c>
      <c r="U24" s="38">
        <v>10.776</v>
      </c>
      <c r="V24" s="38">
        <v>49.447000000000003</v>
      </c>
      <c r="W24" s="38">
        <v>22.646999999999998</v>
      </c>
      <c r="X24" s="38">
        <v>20.295999999999999</v>
      </c>
      <c r="Y24" s="38">
        <v>21.81</v>
      </c>
      <c r="Z24" s="41" t="s">
        <v>14</v>
      </c>
      <c r="AA24" s="38">
        <v>1174.1949999999999</v>
      </c>
      <c r="AB24" s="38">
        <v>1134.3150000000001</v>
      </c>
      <c r="AC24" s="38">
        <v>545.09399999999994</v>
      </c>
      <c r="AD24" s="38">
        <v>225.999</v>
      </c>
      <c r="AE24" s="38">
        <v>91.472000000000008</v>
      </c>
      <c r="AF24" s="38">
        <v>146.50900000000001</v>
      </c>
      <c r="AG24" s="38">
        <v>54.141000000000005</v>
      </c>
      <c r="AH24" s="38">
        <v>41.555</v>
      </c>
      <c r="AI24" s="38">
        <v>29.544999999999998</v>
      </c>
      <c r="AJ24" s="38">
        <v>20.548999999999999</v>
      </c>
      <c r="AK24" s="38">
        <v>19.329999999999998</v>
      </c>
      <c r="AL24" s="41" t="s">
        <v>14</v>
      </c>
      <c r="AM24" s="38">
        <v>3092.5720000000001</v>
      </c>
      <c r="AN24" s="38">
        <v>2935.422</v>
      </c>
      <c r="AO24" s="38">
        <v>875.9430000000001</v>
      </c>
      <c r="AP24" s="38">
        <v>420.66699999999992</v>
      </c>
      <c r="AQ24" s="38">
        <v>200.35899999999995</v>
      </c>
      <c r="AR24" s="38">
        <v>983.28199999999993</v>
      </c>
      <c r="AS24" s="38">
        <v>178.02099999999996</v>
      </c>
      <c r="AT24" s="38">
        <v>125.35499999999999</v>
      </c>
      <c r="AU24" s="38">
        <v>151.79600000000002</v>
      </c>
      <c r="AV24" s="38">
        <v>71</v>
      </c>
      <c r="AW24" s="38">
        <v>83.536000000000001</v>
      </c>
      <c r="AX24" s="38">
        <v>2.6139999999999999</v>
      </c>
      <c r="AZ24" s="81"/>
    </row>
    <row r="25" spans="2:52" s="79" customFormat="1" ht="15" customHeight="1">
      <c r="B25" s="33">
        <v>2012</v>
      </c>
      <c r="C25" s="38">
        <v>4585.3230000000003</v>
      </c>
      <c r="D25" s="38">
        <v>4358.2560000000003</v>
      </c>
      <c r="E25" s="38">
        <v>1557.633</v>
      </c>
      <c r="F25" s="38">
        <v>722.70600000000002</v>
      </c>
      <c r="G25" s="38">
        <v>358.30099999999999</v>
      </c>
      <c r="H25" s="38">
        <v>1083.7149999999999</v>
      </c>
      <c r="I25" s="38">
        <v>231.33500000000001</v>
      </c>
      <c r="J25" s="38">
        <v>209.511</v>
      </c>
      <c r="K25" s="38">
        <v>195.054</v>
      </c>
      <c r="L25" s="38">
        <v>106.08499999999999</v>
      </c>
      <c r="M25" s="38">
        <v>119.35</v>
      </c>
      <c r="N25" s="38">
        <v>1.631</v>
      </c>
      <c r="O25" s="38">
        <v>507.089</v>
      </c>
      <c r="P25" s="38">
        <v>465.38499999999999</v>
      </c>
      <c r="Q25" s="38">
        <v>185.12200000000001</v>
      </c>
      <c r="R25" s="38">
        <v>105.086</v>
      </c>
      <c r="S25" s="38">
        <v>84.694999999999993</v>
      </c>
      <c r="T25" s="38">
        <v>7.8090000000000002</v>
      </c>
      <c r="U25" s="38">
        <v>10.103</v>
      </c>
      <c r="V25" s="38">
        <v>49.52</v>
      </c>
      <c r="W25" s="38">
        <v>23.050999999999998</v>
      </c>
      <c r="X25" s="38">
        <v>20.094999999999999</v>
      </c>
      <c r="Y25" s="38">
        <v>21.609000000000002</v>
      </c>
      <c r="Z25" s="41" t="s">
        <v>14</v>
      </c>
      <c r="AA25" s="38">
        <v>1065.539</v>
      </c>
      <c r="AB25" s="38">
        <v>1032.7829999999999</v>
      </c>
      <c r="AC25" s="38">
        <v>506.13400000000001</v>
      </c>
      <c r="AD25" s="38">
        <v>205.327</v>
      </c>
      <c r="AE25" s="38">
        <v>81.10499999999999</v>
      </c>
      <c r="AF25" s="38">
        <v>131.61700000000002</v>
      </c>
      <c r="AG25" s="38">
        <v>47.574999999999996</v>
      </c>
      <c r="AH25" s="38">
        <v>37.225999999999999</v>
      </c>
      <c r="AI25" s="38">
        <v>23.795000000000002</v>
      </c>
      <c r="AJ25" s="38">
        <v>16.847999999999999</v>
      </c>
      <c r="AK25" s="38">
        <v>15.908000000000001</v>
      </c>
      <c r="AL25" s="41" t="s">
        <v>14</v>
      </c>
      <c r="AM25" s="38">
        <v>3012.6950000000006</v>
      </c>
      <c r="AN25" s="38">
        <v>2860.0880000000002</v>
      </c>
      <c r="AO25" s="38">
        <v>866.37699999999995</v>
      </c>
      <c r="AP25" s="38">
        <v>412.29300000000001</v>
      </c>
      <c r="AQ25" s="38">
        <v>192.501</v>
      </c>
      <c r="AR25" s="38">
        <v>944.28899999999999</v>
      </c>
      <c r="AS25" s="38">
        <v>173.65700000000001</v>
      </c>
      <c r="AT25" s="38">
        <v>122.76499999999999</v>
      </c>
      <c r="AU25" s="38">
        <v>148.20800000000003</v>
      </c>
      <c r="AV25" s="38">
        <v>69.141999999999996</v>
      </c>
      <c r="AW25" s="38">
        <v>81.832999999999984</v>
      </c>
      <c r="AX25" s="38">
        <v>1.631</v>
      </c>
      <c r="AZ25" s="81"/>
    </row>
    <row r="26" spans="2:52" s="79" customFormat="1" ht="15" customHeight="1">
      <c r="B26" s="33">
        <v>2013</v>
      </c>
      <c r="C26" s="38">
        <v>4452.5450000000001</v>
      </c>
      <c r="D26" s="38">
        <v>4234.6869999999999</v>
      </c>
      <c r="E26" s="38">
        <v>1521.941</v>
      </c>
      <c r="F26" s="38">
        <v>701.21100000000001</v>
      </c>
      <c r="G26" s="38">
        <v>338.03899999999999</v>
      </c>
      <c r="H26" s="38">
        <v>1060.461</v>
      </c>
      <c r="I26" s="38">
        <v>222.22300000000001</v>
      </c>
      <c r="J26" s="38">
        <v>201.27199999999999</v>
      </c>
      <c r="K26" s="38">
        <v>189.54</v>
      </c>
      <c r="L26" s="38">
        <v>102.295</v>
      </c>
      <c r="M26" s="38">
        <v>114.006</v>
      </c>
      <c r="N26" s="38">
        <v>1.5569999999999999</v>
      </c>
      <c r="O26" s="38">
        <v>469.02800000000002</v>
      </c>
      <c r="P26" s="38">
        <v>429.12</v>
      </c>
      <c r="Q26" s="38">
        <v>171.262</v>
      </c>
      <c r="R26" s="38">
        <v>97.561999999999998</v>
      </c>
      <c r="S26" s="38">
        <v>74.953999999999994</v>
      </c>
      <c r="T26" s="38">
        <v>7.5229999999999997</v>
      </c>
      <c r="U26" s="38">
        <v>9.5139999999999993</v>
      </c>
      <c r="V26" s="38">
        <v>46.314</v>
      </c>
      <c r="W26" s="38">
        <v>21.992000000000001</v>
      </c>
      <c r="X26" s="38">
        <v>19.420000000000002</v>
      </c>
      <c r="Y26" s="38">
        <v>20.488</v>
      </c>
      <c r="Z26" s="41" t="s">
        <v>14</v>
      </c>
      <c r="AA26" s="38">
        <v>1019.015</v>
      </c>
      <c r="AB26" s="38">
        <v>989.8900000000001</v>
      </c>
      <c r="AC26" s="38">
        <v>494.41999999999996</v>
      </c>
      <c r="AD26" s="38">
        <v>198.047</v>
      </c>
      <c r="AE26" s="38">
        <v>75.39500000000001</v>
      </c>
      <c r="AF26" s="38">
        <v>120.846</v>
      </c>
      <c r="AG26" s="38">
        <v>44.385999999999996</v>
      </c>
      <c r="AH26" s="38">
        <v>35.165999999999997</v>
      </c>
      <c r="AI26" s="38">
        <v>21.631</v>
      </c>
      <c r="AJ26" s="38">
        <v>15.295999999999999</v>
      </c>
      <c r="AK26" s="38">
        <v>13.829000000000001</v>
      </c>
      <c r="AL26" s="41" t="s">
        <v>14</v>
      </c>
      <c r="AM26" s="38">
        <v>2964.502</v>
      </c>
      <c r="AN26" s="38">
        <v>2815.6769999999997</v>
      </c>
      <c r="AO26" s="38">
        <v>856.25900000000013</v>
      </c>
      <c r="AP26" s="38">
        <v>405.60199999999998</v>
      </c>
      <c r="AQ26" s="38">
        <v>187.68999999999997</v>
      </c>
      <c r="AR26" s="38">
        <v>932.0920000000001</v>
      </c>
      <c r="AS26" s="38">
        <v>168.32300000000001</v>
      </c>
      <c r="AT26" s="38">
        <v>119.792</v>
      </c>
      <c r="AU26" s="38">
        <v>145.917</v>
      </c>
      <c r="AV26" s="38">
        <v>67.579000000000008</v>
      </c>
      <c r="AW26" s="38">
        <v>79.688999999999993</v>
      </c>
      <c r="AX26" s="38">
        <v>1.5569999999999999</v>
      </c>
      <c r="AZ26" s="81"/>
    </row>
    <row r="27" spans="2:52" s="79" customFormat="1" ht="15" customHeight="1">
      <c r="B27" s="33">
        <v>2014</v>
      </c>
      <c r="C27" s="38">
        <v>4521.4799999999996</v>
      </c>
      <c r="D27" s="38">
        <v>4297.2250000000004</v>
      </c>
      <c r="E27" s="38">
        <v>1549.6590000000001</v>
      </c>
      <c r="F27" s="38">
        <v>706.79</v>
      </c>
      <c r="G27" s="38">
        <v>338.66500000000002</v>
      </c>
      <c r="H27" s="38">
        <v>1074.748</v>
      </c>
      <c r="I27" s="38">
        <v>225.23699999999999</v>
      </c>
      <c r="J27" s="38">
        <v>205.511</v>
      </c>
      <c r="K27" s="38">
        <v>196.61500000000001</v>
      </c>
      <c r="L27" s="38">
        <v>106.74299999999999</v>
      </c>
      <c r="M27" s="38">
        <v>116.13200000000001</v>
      </c>
      <c r="N27" s="38">
        <v>1.381</v>
      </c>
      <c r="O27" s="38">
        <v>437.86500000000001</v>
      </c>
      <c r="P27" s="38">
        <v>399.51100000000002</v>
      </c>
      <c r="Q27" s="38">
        <v>158.06299999999999</v>
      </c>
      <c r="R27" s="38">
        <v>89.085999999999999</v>
      </c>
      <c r="S27" s="38">
        <v>67.233999999999995</v>
      </c>
      <c r="T27" s="38">
        <v>7.6740000000000004</v>
      </c>
      <c r="U27" s="38">
        <v>9.5470000000000006</v>
      </c>
      <c r="V27" s="38">
        <v>46.018999999999998</v>
      </c>
      <c r="W27" s="38">
        <v>21.887</v>
      </c>
      <c r="X27" s="38">
        <v>18.913</v>
      </c>
      <c r="Y27" s="38">
        <v>19.440999999999999</v>
      </c>
      <c r="Z27" s="41" t="s">
        <v>14</v>
      </c>
      <c r="AA27" s="38">
        <v>1020.6659999999999</v>
      </c>
      <c r="AB27" s="38">
        <v>992.41200000000003</v>
      </c>
      <c r="AC27" s="38">
        <v>500.63800000000003</v>
      </c>
      <c r="AD27" s="38">
        <v>198.64999999999998</v>
      </c>
      <c r="AE27" s="38">
        <v>75.856999999999999</v>
      </c>
      <c r="AF27" s="38">
        <v>117.03699999999999</v>
      </c>
      <c r="AG27" s="38">
        <v>43.960999999999999</v>
      </c>
      <c r="AH27" s="38">
        <v>35.008000000000003</v>
      </c>
      <c r="AI27" s="38">
        <v>21.262</v>
      </c>
      <c r="AJ27" s="38">
        <v>14.589</v>
      </c>
      <c r="AK27" s="38">
        <v>13.664999999999999</v>
      </c>
      <c r="AL27" s="41" t="s">
        <v>14</v>
      </c>
      <c r="AM27" s="38">
        <v>3062.9489999999996</v>
      </c>
      <c r="AN27" s="38">
        <v>2905.3020000000006</v>
      </c>
      <c r="AO27" s="38">
        <v>890.95799999999997</v>
      </c>
      <c r="AP27" s="38">
        <v>419.05399999999997</v>
      </c>
      <c r="AQ27" s="38">
        <v>195.57400000000004</v>
      </c>
      <c r="AR27" s="38">
        <v>950.03700000000003</v>
      </c>
      <c r="AS27" s="38">
        <v>171.72899999999998</v>
      </c>
      <c r="AT27" s="38">
        <v>124.48399999999998</v>
      </c>
      <c r="AU27" s="38">
        <v>153.46600000000001</v>
      </c>
      <c r="AV27" s="38">
        <v>73.241</v>
      </c>
      <c r="AW27" s="38">
        <v>83.02600000000001</v>
      </c>
      <c r="AX27" s="38">
        <v>1.381</v>
      </c>
      <c r="AZ27" s="81"/>
    </row>
    <row r="28" spans="2:52" s="79" customFormat="1" ht="15" customHeight="1">
      <c r="B28" s="33">
        <v>2015</v>
      </c>
      <c r="C28" s="38">
        <v>4590.7849999999999</v>
      </c>
      <c r="D28" s="38">
        <v>4358.9279999999999</v>
      </c>
      <c r="E28" s="38">
        <v>1576.8140000000001</v>
      </c>
      <c r="F28" s="38">
        <v>711.81700000000001</v>
      </c>
      <c r="G28" s="38">
        <v>337.267</v>
      </c>
      <c r="H28" s="38">
        <v>1095.373</v>
      </c>
      <c r="I28" s="38">
        <v>228.99199999999999</v>
      </c>
      <c r="J28" s="38">
        <v>206.24799999999999</v>
      </c>
      <c r="K28" s="38">
        <v>202.41499999999999</v>
      </c>
      <c r="L28" s="38">
        <v>113.59399999999999</v>
      </c>
      <c r="M28" s="38">
        <v>116.68300000000001</v>
      </c>
      <c r="N28" s="38">
        <v>1.581</v>
      </c>
      <c r="O28" s="38">
        <v>408.07799999999997</v>
      </c>
      <c r="P28" s="38">
        <v>370.822</v>
      </c>
      <c r="Q28" s="38">
        <v>145.83099999999999</v>
      </c>
      <c r="R28" s="38">
        <v>81.533000000000001</v>
      </c>
      <c r="S28" s="38">
        <v>60.424999999999997</v>
      </c>
      <c r="T28" s="38">
        <v>7.6180000000000003</v>
      </c>
      <c r="U28" s="38">
        <v>8.9979999999999993</v>
      </c>
      <c r="V28" s="38">
        <v>45.323</v>
      </c>
      <c r="W28" s="38">
        <v>21.094000000000001</v>
      </c>
      <c r="X28" s="38">
        <v>18.713000000000001</v>
      </c>
      <c r="Y28" s="38">
        <v>18.542999999999999</v>
      </c>
      <c r="Z28" s="41" t="s">
        <v>14</v>
      </c>
      <c r="AA28" s="38">
        <v>1047.027</v>
      </c>
      <c r="AB28" s="38">
        <v>1018.2570000000001</v>
      </c>
      <c r="AC28" s="38">
        <v>517.86699999999996</v>
      </c>
      <c r="AD28" s="38">
        <v>202.69299999999998</v>
      </c>
      <c r="AE28" s="38">
        <v>77.644000000000005</v>
      </c>
      <c r="AF28" s="38">
        <v>117.749</v>
      </c>
      <c r="AG28" s="38">
        <v>44.2</v>
      </c>
      <c r="AH28" s="38">
        <v>35.646000000000001</v>
      </c>
      <c r="AI28" s="38">
        <v>22.456</v>
      </c>
      <c r="AJ28" s="38">
        <v>15.013999999999999</v>
      </c>
      <c r="AK28" s="38">
        <v>13.756</v>
      </c>
      <c r="AL28" s="41" t="s">
        <v>14</v>
      </c>
      <c r="AM28" s="38">
        <v>3135.6800000000003</v>
      </c>
      <c r="AN28" s="38">
        <v>2969.8489999999997</v>
      </c>
      <c r="AO28" s="38">
        <v>913.11600000000021</v>
      </c>
      <c r="AP28" s="38">
        <v>427.59100000000001</v>
      </c>
      <c r="AQ28" s="38">
        <v>199.19799999999998</v>
      </c>
      <c r="AR28" s="38">
        <v>970.00600000000009</v>
      </c>
      <c r="AS28" s="38">
        <v>175.79399999999998</v>
      </c>
      <c r="AT28" s="38">
        <v>125.27899999999998</v>
      </c>
      <c r="AU28" s="38">
        <v>158.86500000000001</v>
      </c>
      <c r="AV28" s="38">
        <v>79.867000000000004</v>
      </c>
      <c r="AW28" s="38">
        <v>84.384000000000015</v>
      </c>
      <c r="AX28" s="38">
        <v>1.581</v>
      </c>
      <c r="AZ28" s="81"/>
    </row>
    <row r="29" spans="2:52" s="79" customFormat="1" ht="15" customHeight="1">
      <c r="B29" s="33">
        <v>2016</v>
      </c>
      <c r="C29" s="38">
        <v>4671.4399999999996</v>
      </c>
      <c r="D29" s="38">
        <v>4439.1559999999999</v>
      </c>
      <c r="E29" s="38">
        <v>1604.3710000000001</v>
      </c>
      <c r="F29" s="38">
        <v>711.21299999999997</v>
      </c>
      <c r="G29" s="38">
        <v>334.75</v>
      </c>
      <c r="H29" s="38">
        <v>1132.425</v>
      </c>
      <c r="I29" s="38">
        <v>236.09</v>
      </c>
      <c r="J29" s="38">
        <v>207.523</v>
      </c>
      <c r="K29" s="38">
        <v>212.78299999999999</v>
      </c>
      <c r="L29" s="38">
        <v>112.66800000000001</v>
      </c>
      <c r="M29" s="38">
        <v>117.994</v>
      </c>
      <c r="N29" s="38">
        <v>1.6220000000000001</v>
      </c>
      <c r="O29" s="38">
        <v>382.76799999999997</v>
      </c>
      <c r="P29" s="38">
        <v>347.16800000000001</v>
      </c>
      <c r="Q29" s="38">
        <v>136.01400000000001</v>
      </c>
      <c r="R29" s="38">
        <v>72.727999999999994</v>
      </c>
      <c r="S29" s="38">
        <v>54.08</v>
      </c>
      <c r="T29" s="38">
        <v>8.4429999999999996</v>
      </c>
      <c r="U29" s="38">
        <v>9.5760000000000005</v>
      </c>
      <c r="V29" s="38">
        <v>45.616999999999997</v>
      </c>
      <c r="W29" s="38">
        <v>20.71</v>
      </c>
      <c r="X29" s="38">
        <v>17.870999999999999</v>
      </c>
      <c r="Y29" s="38">
        <v>17.728999999999999</v>
      </c>
      <c r="Z29" s="41" t="s">
        <v>14</v>
      </c>
      <c r="AA29" s="38">
        <v>1061.268</v>
      </c>
      <c r="AB29" s="38">
        <v>1033.2170000000001</v>
      </c>
      <c r="AC29" s="38">
        <v>522.16200000000003</v>
      </c>
      <c r="AD29" s="38">
        <v>203.32299999999998</v>
      </c>
      <c r="AE29" s="38">
        <v>78.945999999999998</v>
      </c>
      <c r="AF29" s="38">
        <v>123.41800000000001</v>
      </c>
      <c r="AG29" s="38">
        <v>46.222999999999999</v>
      </c>
      <c r="AH29" s="38">
        <v>34.832000000000001</v>
      </c>
      <c r="AI29" s="38">
        <v>24.312000000000001</v>
      </c>
      <c r="AJ29" s="38">
        <v>14.838000000000001</v>
      </c>
      <c r="AK29" s="38">
        <v>13.213999999999999</v>
      </c>
      <c r="AL29" s="41" t="s">
        <v>14</v>
      </c>
      <c r="AM29" s="38">
        <v>3227.4039999999995</v>
      </c>
      <c r="AN29" s="38">
        <v>3058.7709999999997</v>
      </c>
      <c r="AO29" s="38">
        <v>946.19499999999994</v>
      </c>
      <c r="AP29" s="38">
        <v>435.16200000000003</v>
      </c>
      <c r="AQ29" s="38">
        <v>201.72400000000002</v>
      </c>
      <c r="AR29" s="38">
        <v>1000.564</v>
      </c>
      <c r="AS29" s="38">
        <v>180.291</v>
      </c>
      <c r="AT29" s="38">
        <v>127.07400000000001</v>
      </c>
      <c r="AU29" s="38">
        <v>167.76099999999997</v>
      </c>
      <c r="AV29" s="38">
        <v>79.959000000000003</v>
      </c>
      <c r="AW29" s="38">
        <v>87.051000000000002</v>
      </c>
      <c r="AX29" s="38">
        <v>1.6220000000000001</v>
      </c>
      <c r="AZ29" s="81"/>
    </row>
    <row r="30" spans="2:52" s="79" customFormat="1" ht="15" customHeight="1">
      <c r="B30" s="33">
        <v>2017</v>
      </c>
      <c r="C30" s="38">
        <v>4826.1859999999997</v>
      </c>
      <c r="D30" s="38">
        <v>4587.2529999999997</v>
      </c>
      <c r="E30" s="38">
        <v>1645.9780000000001</v>
      </c>
      <c r="F30" s="38">
        <v>722.79399999999998</v>
      </c>
      <c r="G30" s="38">
        <v>343.56299999999999</v>
      </c>
      <c r="H30" s="38">
        <v>1190.546</v>
      </c>
      <c r="I30" s="38">
        <v>247.24600000000001</v>
      </c>
      <c r="J30" s="38">
        <v>212.46700000000001</v>
      </c>
      <c r="K30" s="38">
        <v>224.661</v>
      </c>
      <c r="L30" s="38">
        <v>114.066</v>
      </c>
      <c r="M30" s="38">
        <v>123.104</v>
      </c>
      <c r="N30" s="38">
        <v>1.762</v>
      </c>
      <c r="O30" s="38">
        <v>371.53100000000001</v>
      </c>
      <c r="P30" s="38">
        <v>334.62900000000002</v>
      </c>
      <c r="Q30" s="38">
        <v>128.542</v>
      </c>
      <c r="R30" s="38">
        <v>66.668999999999997</v>
      </c>
      <c r="S30" s="38">
        <v>53.511000000000003</v>
      </c>
      <c r="T30" s="38">
        <v>8.6850000000000005</v>
      </c>
      <c r="U30" s="38">
        <v>9.9469999999999992</v>
      </c>
      <c r="V30" s="38">
        <v>46.866</v>
      </c>
      <c r="W30" s="38">
        <v>20.41</v>
      </c>
      <c r="X30" s="38">
        <v>17.466000000000001</v>
      </c>
      <c r="Y30" s="38">
        <v>19.437000000000001</v>
      </c>
      <c r="Z30" s="41" t="s">
        <v>14</v>
      </c>
      <c r="AA30" s="38">
        <v>1097.1970000000001</v>
      </c>
      <c r="AB30" s="38">
        <v>1067.788</v>
      </c>
      <c r="AC30" s="38">
        <v>537.37</v>
      </c>
      <c r="AD30" s="38">
        <v>209.55199999999999</v>
      </c>
      <c r="AE30" s="38">
        <v>81.188000000000002</v>
      </c>
      <c r="AF30" s="38">
        <v>128.42599999999999</v>
      </c>
      <c r="AG30" s="38">
        <v>49.394000000000005</v>
      </c>
      <c r="AH30" s="38">
        <v>35.625</v>
      </c>
      <c r="AI30" s="38">
        <v>26.231999999999999</v>
      </c>
      <c r="AJ30" s="38">
        <v>15.478999999999999</v>
      </c>
      <c r="AK30" s="38">
        <v>13.929</v>
      </c>
      <c r="AL30" s="41" t="s">
        <v>14</v>
      </c>
      <c r="AM30" s="38">
        <v>3357.4579999999996</v>
      </c>
      <c r="AN30" s="38">
        <v>3184.8359999999998</v>
      </c>
      <c r="AO30" s="38">
        <v>980.06600000000014</v>
      </c>
      <c r="AP30" s="38">
        <v>446.57299999999998</v>
      </c>
      <c r="AQ30" s="38">
        <v>208.86399999999998</v>
      </c>
      <c r="AR30" s="38">
        <v>1053.4350000000002</v>
      </c>
      <c r="AS30" s="38">
        <v>187.905</v>
      </c>
      <c r="AT30" s="38">
        <v>129.976</v>
      </c>
      <c r="AU30" s="38">
        <v>178.01900000000001</v>
      </c>
      <c r="AV30" s="38">
        <v>81.120999999999995</v>
      </c>
      <c r="AW30" s="38">
        <v>89.738</v>
      </c>
      <c r="AX30" s="38">
        <v>1.762</v>
      </c>
      <c r="AZ30" s="81"/>
    </row>
    <row r="31" spans="2:52" s="79" customFormat="1" ht="15" customHeight="1">
      <c r="B31" s="33">
        <v>2018</v>
      </c>
      <c r="C31" s="38">
        <v>4942.3230000000003</v>
      </c>
      <c r="D31" s="38">
        <v>4700.8500000000004</v>
      </c>
      <c r="E31" s="38">
        <v>1684.8420000000001</v>
      </c>
      <c r="F31" s="38">
        <v>734.01700000000005</v>
      </c>
      <c r="G31" s="38">
        <v>343.899</v>
      </c>
      <c r="H31" s="38">
        <v>1229.6179999999999</v>
      </c>
      <c r="I31" s="38">
        <v>256.37299999999999</v>
      </c>
      <c r="J31" s="38">
        <v>216.39400000000001</v>
      </c>
      <c r="K31" s="38">
        <v>235.70699999999999</v>
      </c>
      <c r="L31" s="38">
        <v>114.91200000000001</v>
      </c>
      <c r="M31" s="38">
        <v>124.807</v>
      </c>
      <c r="N31" s="38">
        <v>1.754</v>
      </c>
      <c r="O31" s="41">
        <v>356.19499999999999</v>
      </c>
      <c r="P31" s="41">
        <v>319.70600000000002</v>
      </c>
      <c r="Q31" s="41">
        <v>122.194</v>
      </c>
      <c r="R31" s="41">
        <v>63.377000000000002</v>
      </c>
      <c r="S31" s="41">
        <v>47.951000000000001</v>
      </c>
      <c r="T31" s="41">
        <v>8.5749999999999993</v>
      </c>
      <c r="U31" s="41">
        <v>10.134</v>
      </c>
      <c r="V31" s="41">
        <v>47.046999999999997</v>
      </c>
      <c r="W31" s="41">
        <v>20.428000000000001</v>
      </c>
      <c r="X31" s="41">
        <v>17.701000000000001</v>
      </c>
      <c r="Y31" s="41">
        <v>18.788</v>
      </c>
      <c r="Z31" s="41" t="s">
        <v>14</v>
      </c>
      <c r="AA31" s="41">
        <v>1132.741</v>
      </c>
      <c r="AB31" s="41">
        <v>1102.3630000000001</v>
      </c>
      <c r="AC31" s="41">
        <v>550.952</v>
      </c>
      <c r="AD31" s="41">
        <v>217.45500000000001</v>
      </c>
      <c r="AE31" s="41">
        <v>82.259999999999991</v>
      </c>
      <c r="AF31" s="41">
        <v>133.738</v>
      </c>
      <c r="AG31" s="41">
        <v>52.58</v>
      </c>
      <c r="AH31" s="41">
        <v>36.805</v>
      </c>
      <c r="AI31" s="41">
        <v>28.573</v>
      </c>
      <c r="AJ31" s="41">
        <v>15.623000000000001</v>
      </c>
      <c r="AK31" s="41">
        <v>14.754999999999999</v>
      </c>
      <c r="AL31" s="41" t="s">
        <v>14</v>
      </c>
      <c r="AM31" s="41">
        <v>3453.3870000000006</v>
      </c>
      <c r="AN31" s="41">
        <v>3278.7809999999999</v>
      </c>
      <c r="AO31" s="41">
        <v>1011.6960000000001</v>
      </c>
      <c r="AP31" s="41">
        <v>453.18500000000006</v>
      </c>
      <c r="AQ31" s="41">
        <v>213.68799999999999</v>
      </c>
      <c r="AR31" s="41">
        <v>1087.3049999999998</v>
      </c>
      <c r="AS31" s="41">
        <v>193.65899999999999</v>
      </c>
      <c r="AT31" s="41">
        <v>132.542</v>
      </c>
      <c r="AU31" s="41">
        <v>186.70599999999999</v>
      </c>
      <c r="AV31" s="41">
        <v>81.588000000000008</v>
      </c>
      <c r="AW31" s="41">
        <v>91.26400000000001</v>
      </c>
      <c r="AX31" s="38">
        <v>1.754</v>
      </c>
      <c r="AZ31" s="81"/>
    </row>
    <row r="32" spans="2:52" s="79" customFormat="1" ht="15" customHeight="1">
      <c r="B32" s="33">
        <v>2019</v>
      </c>
      <c r="C32" s="38">
        <v>4983.2719999999999</v>
      </c>
      <c r="D32" s="38">
        <v>4741.2550000000001</v>
      </c>
      <c r="E32" s="38">
        <v>1689.652</v>
      </c>
      <c r="F32" s="38">
        <v>735.74199999999996</v>
      </c>
      <c r="G32" s="38">
        <v>339.726</v>
      </c>
      <c r="H32" s="38">
        <v>1258.4570000000001</v>
      </c>
      <c r="I32" s="38">
        <v>261.36599999999999</v>
      </c>
      <c r="J32" s="38">
        <v>216.434</v>
      </c>
      <c r="K32" s="38">
        <v>239.88</v>
      </c>
      <c r="L32" s="38">
        <v>115.718</v>
      </c>
      <c r="M32" s="38">
        <v>124.554</v>
      </c>
      <c r="N32" s="38">
        <v>1.7450000000000001</v>
      </c>
      <c r="O32" s="41">
        <v>324.81200000000001</v>
      </c>
      <c r="P32" s="41">
        <v>290.58100000000002</v>
      </c>
      <c r="Q32" s="41">
        <v>110.693</v>
      </c>
      <c r="R32" s="41">
        <v>57.898000000000003</v>
      </c>
      <c r="S32" s="41">
        <v>39.954000000000001</v>
      </c>
      <c r="T32" s="41">
        <v>8.0540000000000003</v>
      </c>
      <c r="U32" s="41">
        <v>9.2899999999999991</v>
      </c>
      <c r="V32" s="41">
        <v>45.505000000000003</v>
      </c>
      <c r="W32" s="41">
        <v>19.187000000000001</v>
      </c>
      <c r="X32" s="41">
        <v>16.731000000000002</v>
      </c>
      <c r="Y32" s="41">
        <v>17.5</v>
      </c>
      <c r="Z32" s="41" t="s">
        <v>14</v>
      </c>
      <c r="AA32" s="41">
        <v>1139.133</v>
      </c>
      <c r="AB32" s="41">
        <v>1108.106</v>
      </c>
      <c r="AC32" s="41">
        <v>548.55499999999995</v>
      </c>
      <c r="AD32" s="41">
        <v>217.49799999999999</v>
      </c>
      <c r="AE32" s="41">
        <v>83.024000000000001</v>
      </c>
      <c r="AF32" s="41">
        <v>137.86099999999999</v>
      </c>
      <c r="AG32" s="41">
        <v>54.430999999999997</v>
      </c>
      <c r="AH32" s="41">
        <v>36.988</v>
      </c>
      <c r="AI32" s="41">
        <v>29.75</v>
      </c>
      <c r="AJ32" s="41">
        <v>15.885000000000002</v>
      </c>
      <c r="AK32" s="41">
        <v>15.141999999999999</v>
      </c>
      <c r="AL32" s="41" t="s">
        <v>14</v>
      </c>
      <c r="AM32" s="41">
        <v>3519.3270000000002</v>
      </c>
      <c r="AN32" s="41">
        <v>3342.5680000000002</v>
      </c>
      <c r="AO32" s="41">
        <v>1030.404</v>
      </c>
      <c r="AP32" s="41">
        <v>460.34599999999995</v>
      </c>
      <c r="AQ32" s="41">
        <v>216.74799999999999</v>
      </c>
      <c r="AR32" s="41">
        <v>1112.5419999999999</v>
      </c>
      <c r="AS32" s="41">
        <v>197.64499999999998</v>
      </c>
      <c r="AT32" s="41">
        <v>133.941</v>
      </c>
      <c r="AU32" s="41">
        <v>190.94299999999998</v>
      </c>
      <c r="AV32" s="41">
        <v>83.10199999999999</v>
      </c>
      <c r="AW32" s="41">
        <v>91.912000000000006</v>
      </c>
      <c r="AX32" s="38">
        <v>1.7450000000000001</v>
      </c>
      <c r="AZ32" s="81"/>
    </row>
    <row r="33" spans="2:52" s="79" customFormat="1" ht="15" customHeight="1">
      <c r="B33" s="33">
        <v>2020</v>
      </c>
      <c r="C33" s="38">
        <v>4884.37</v>
      </c>
      <c r="D33" s="38">
        <v>4645.4160000000002</v>
      </c>
      <c r="E33" s="38">
        <v>1656.951</v>
      </c>
      <c r="F33" s="38">
        <v>726.90599999999995</v>
      </c>
      <c r="G33" s="38">
        <v>334.53699999999998</v>
      </c>
      <c r="H33" s="38">
        <v>1226.7439999999999</v>
      </c>
      <c r="I33" s="38">
        <v>259.46699999999998</v>
      </c>
      <c r="J33" s="38">
        <v>215.13399999999999</v>
      </c>
      <c r="K33" s="38">
        <v>225.67699999999999</v>
      </c>
      <c r="L33" s="38">
        <v>115.839</v>
      </c>
      <c r="M33" s="38">
        <v>121.666</v>
      </c>
      <c r="N33" s="38">
        <v>1.4490000000000001</v>
      </c>
      <c r="O33" s="41">
        <v>319.81299999999999</v>
      </c>
      <c r="P33" s="41">
        <v>285.2</v>
      </c>
      <c r="Q33" s="41">
        <v>106.31399999999999</v>
      </c>
      <c r="R33" s="41">
        <v>56.012</v>
      </c>
      <c r="S33" s="41">
        <v>37.338999999999999</v>
      </c>
      <c r="T33" s="41">
        <v>7.8440000000000003</v>
      </c>
      <c r="U33" s="41">
        <v>8.9429999999999996</v>
      </c>
      <c r="V33" s="41">
        <v>47.753</v>
      </c>
      <c r="W33" s="41">
        <v>20.994</v>
      </c>
      <c r="X33" s="41">
        <v>17.273</v>
      </c>
      <c r="Y33" s="41">
        <v>17.34</v>
      </c>
      <c r="Z33" s="41" t="s">
        <v>14</v>
      </c>
      <c r="AA33" s="41">
        <v>1122.7160000000001</v>
      </c>
      <c r="AB33" s="41">
        <v>1092.0060000000001</v>
      </c>
      <c r="AC33" s="41">
        <v>536.28099999999995</v>
      </c>
      <c r="AD33" s="41">
        <v>214.68299999999999</v>
      </c>
      <c r="AE33" s="41">
        <v>82.727000000000004</v>
      </c>
      <c r="AF33" s="41">
        <v>137.71199999999999</v>
      </c>
      <c r="AG33" s="41">
        <v>54.505000000000003</v>
      </c>
      <c r="AH33" s="41">
        <v>36.382999999999996</v>
      </c>
      <c r="AI33" s="41">
        <v>29.716999999999999</v>
      </c>
      <c r="AJ33" s="41">
        <v>15.723000000000001</v>
      </c>
      <c r="AK33" s="41">
        <v>14.986000000000001</v>
      </c>
      <c r="AL33" s="41" t="s">
        <v>14</v>
      </c>
      <c r="AM33" s="41">
        <v>3441.8409999999994</v>
      </c>
      <c r="AN33" s="41">
        <v>3268.21</v>
      </c>
      <c r="AO33" s="41">
        <v>1014.356</v>
      </c>
      <c r="AP33" s="41">
        <v>456.21100000000001</v>
      </c>
      <c r="AQ33" s="41">
        <v>214.47099999999998</v>
      </c>
      <c r="AR33" s="41">
        <v>1081.1879999999999</v>
      </c>
      <c r="AS33" s="41">
        <v>196.01899999999998</v>
      </c>
      <c r="AT33" s="41">
        <v>130.99799999999999</v>
      </c>
      <c r="AU33" s="41">
        <v>174.96600000000001</v>
      </c>
      <c r="AV33" s="41">
        <v>82.843000000000004</v>
      </c>
      <c r="AW33" s="41">
        <v>89.339999999999989</v>
      </c>
      <c r="AX33" s="38">
        <v>1.4490000000000001</v>
      </c>
      <c r="AZ33" s="81"/>
    </row>
    <row r="34" spans="2:52" s="79" customFormat="1" ht="15" customHeight="1">
      <c r="B34" s="33">
        <v>2021</v>
      </c>
      <c r="C34" s="38">
        <v>4952.9279999999999</v>
      </c>
      <c r="D34" s="38">
        <v>4710.99</v>
      </c>
      <c r="E34" s="38">
        <v>1680.4079999999999</v>
      </c>
      <c r="F34" s="38">
        <v>736.05799999999999</v>
      </c>
      <c r="G34" s="38">
        <v>340.77300000000002</v>
      </c>
      <c r="H34" s="38">
        <v>1236.242</v>
      </c>
      <c r="I34" s="38">
        <v>264.62</v>
      </c>
      <c r="J34" s="38">
        <v>221.215</v>
      </c>
      <c r="K34" s="38">
        <v>231.67400000000001</v>
      </c>
      <c r="L34" s="38">
        <v>117.875</v>
      </c>
      <c r="M34" s="38">
        <v>122.464</v>
      </c>
      <c r="N34" s="38">
        <v>1.6</v>
      </c>
      <c r="O34" s="41">
        <v>311.03399999999999</v>
      </c>
      <c r="P34" s="41">
        <v>279.721</v>
      </c>
      <c r="Q34" s="41">
        <v>99.778999999999996</v>
      </c>
      <c r="R34" s="41">
        <v>52.752000000000002</v>
      </c>
      <c r="S34" s="41">
        <v>37.726999999999997</v>
      </c>
      <c r="T34" s="41">
        <v>9.2289999999999992</v>
      </c>
      <c r="U34" s="41">
        <v>9.4489999999999998</v>
      </c>
      <c r="V34" s="41">
        <v>49.152000000000001</v>
      </c>
      <c r="W34" s="41">
        <v>21.632999999999999</v>
      </c>
      <c r="X34" s="41">
        <v>16.2</v>
      </c>
      <c r="Y34" s="41">
        <v>15.113</v>
      </c>
      <c r="Z34" s="41" t="s">
        <v>14</v>
      </c>
      <c r="AA34" s="41">
        <v>1140.6990000000001</v>
      </c>
      <c r="AB34" s="41">
        <v>1108.2380000000001</v>
      </c>
      <c r="AC34" s="41">
        <v>543.78199999999993</v>
      </c>
      <c r="AD34" s="41">
        <v>217.77300000000002</v>
      </c>
      <c r="AE34" s="41">
        <v>83.653999999999996</v>
      </c>
      <c r="AF34" s="41">
        <v>138.03</v>
      </c>
      <c r="AG34" s="41">
        <v>56.778000000000006</v>
      </c>
      <c r="AH34" s="41">
        <v>37.710999999999999</v>
      </c>
      <c r="AI34" s="41">
        <v>30.507999999999999</v>
      </c>
      <c r="AJ34" s="41">
        <v>16.53</v>
      </c>
      <c r="AK34" s="41">
        <v>15.930999999999999</v>
      </c>
      <c r="AL34" s="41" t="s">
        <v>14</v>
      </c>
      <c r="AM34" s="41">
        <v>3501.1950000000002</v>
      </c>
      <c r="AN34" s="41">
        <v>3323.0309999999999</v>
      </c>
      <c r="AO34" s="41">
        <v>1036.847</v>
      </c>
      <c r="AP34" s="41">
        <v>465.53300000000002</v>
      </c>
      <c r="AQ34" s="41">
        <v>219.39200000000005</v>
      </c>
      <c r="AR34" s="41">
        <v>1088.9829999999999</v>
      </c>
      <c r="AS34" s="41">
        <v>198.39299999999997</v>
      </c>
      <c r="AT34" s="41">
        <v>134.35199999999998</v>
      </c>
      <c r="AU34" s="41">
        <v>179.53299999999999</v>
      </c>
      <c r="AV34" s="41">
        <v>85.144999999999996</v>
      </c>
      <c r="AW34" s="41">
        <v>91.42</v>
      </c>
      <c r="AX34" s="38">
        <v>1.6</v>
      </c>
      <c r="AZ34" s="81"/>
    </row>
    <row r="35" spans="2:52" s="79" customFormat="1" ht="15" customHeight="1">
      <c r="B35" s="33">
        <v>2022</v>
      </c>
      <c r="C35" s="38">
        <v>5137.9040000000005</v>
      </c>
      <c r="D35" s="38">
        <v>4890.3869999999997</v>
      </c>
      <c r="E35" s="38">
        <v>1731.768</v>
      </c>
      <c r="F35" s="38">
        <v>755.40899999999999</v>
      </c>
      <c r="G35" s="38">
        <v>347.94299999999998</v>
      </c>
      <c r="H35" s="38">
        <v>1295.5809999999999</v>
      </c>
      <c r="I35" s="38">
        <v>274.60700000000003</v>
      </c>
      <c r="J35" s="38">
        <v>230.29300000000001</v>
      </c>
      <c r="K35" s="38">
        <v>254.785</v>
      </c>
      <c r="L35" s="38">
        <v>119.374</v>
      </c>
      <c r="M35" s="38">
        <v>126.563</v>
      </c>
      <c r="N35" s="38">
        <v>1.58</v>
      </c>
      <c r="O35" s="41">
        <v>300.69099999999997</v>
      </c>
      <c r="P35" s="41">
        <v>272.23899999999998</v>
      </c>
      <c r="Q35" s="41">
        <v>94.507000000000005</v>
      </c>
      <c r="R35" s="41">
        <v>53.081000000000003</v>
      </c>
      <c r="S35" s="41">
        <v>32.856000000000002</v>
      </c>
      <c r="T35" s="41">
        <v>9.577</v>
      </c>
      <c r="U35" s="41">
        <v>8.6039999999999992</v>
      </c>
      <c r="V35" s="41">
        <v>51.991999999999997</v>
      </c>
      <c r="W35" s="41">
        <v>21.622</v>
      </c>
      <c r="X35" s="41">
        <v>15.173</v>
      </c>
      <c r="Y35" s="41">
        <v>13.28</v>
      </c>
      <c r="Z35" s="41" t="s">
        <v>14</v>
      </c>
      <c r="AA35" s="41">
        <v>1174.8490000000002</v>
      </c>
      <c r="AB35" s="41">
        <v>1140.99</v>
      </c>
      <c r="AC35" s="41">
        <v>555.32299999999998</v>
      </c>
      <c r="AD35" s="41">
        <v>221.88500000000002</v>
      </c>
      <c r="AE35" s="41">
        <v>86.626000000000005</v>
      </c>
      <c r="AF35" s="41">
        <v>146.04899999999998</v>
      </c>
      <c r="AG35" s="41">
        <v>59.1</v>
      </c>
      <c r="AH35" s="41">
        <v>39.295999999999999</v>
      </c>
      <c r="AI35" s="41">
        <v>32.710999999999999</v>
      </c>
      <c r="AJ35" s="41">
        <v>16.969000000000001</v>
      </c>
      <c r="AK35" s="41">
        <v>16.890999999999998</v>
      </c>
      <c r="AL35" s="41" t="s">
        <v>14</v>
      </c>
      <c r="AM35" s="41">
        <v>3662.3640000000005</v>
      </c>
      <c r="AN35" s="41">
        <v>3477.1580000000004</v>
      </c>
      <c r="AO35" s="41">
        <v>1081.9380000000001</v>
      </c>
      <c r="AP35" s="41">
        <v>480.44299999999998</v>
      </c>
      <c r="AQ35" s="41">
        <v>228.46099999999998</v>
      </c>
      <c r="AR35" s="41">
        <v>1139.9549999999999</v>
      </c>
      <c r="AS35" s="41">
        <v>206.90300000000005</v>
      </c>
      <c r="AT35" s="41">
        <v>139.00500000000002</v>
      </c>
      <c r="AU35" s="41">
        <v>200.452</v>
      </c>
      <c r="AV35" s="41">
        <v>87.231999999999999</v>
      </c>
      <c r="AW35" s="41">
        <v>96.391999999999996</v>
      </c>
      <c r="AX35" s="38">
        <v>1.58</v>
      </c>
      <c r="AZ35" s="81"/>
    </row>
    <row r="36" spans="2:52" s="79" customFormat="1" ht="15" customHeight="1">
      <c r="B36" s="33">
        <v>2023</v>
      </c>
      <c r="C36" s="38">
        <v>5238.183</v>
      </c>
      <c r="D36" s="38">
        <v>4986.7910000000002</v>
      </c>
      <c r="E36" s="38">
        <v>1753.3589999999999</v>
      </c>
      <c r="F36" s="38">
        <v>762.13699999999994</v>
      </c>
      <c r="G36" s="38">
        <v>352.89</v>
      </c>
      <c r="H36" s="38">
        <v>1337.13</v>
      </c>
      <c r="I36" s="38">
        <v>282.23</v>
      </c>
      <c r="J36" s="38">
        <v>235.52</v>
      </c>
      <c r="K36" s="38">
        <v>263.524</v>
      </c>
      <c r="L36" s="38">
        <v>120.256</v>
      </c>
      <c r="M36" s="38">
        <v>129.58199999999999</v>
      </c>
      <c r="N36" s="38">
        <v>1.554</v>
      </c>
      <c r="O36" s="41">
        <v>301.12099999999998</v>
      </c>
      <c r="P36" s="41">
        <v>273.58300000000003</v>
      </c>
      <c r="Q36" s="41">
        <v>92.799000000000007</v>
      </c>
      <c r="R36" s="41">
        <v>52.281999999999996</v>
      </c>
      <c r="S36" s="41">
        <v>33.158000000000001</v>
      </c>
      <c r="T36" s="41">
        <v>10.252000000000001</v>
      </c>
      <c r="U36" s="41">
        <v>8.891</v>
      </c>
      <c r="V36" s="41">
        <v>55.161000000000001</v>
      </c>
      <c r="W36" s="41">
        <v>21.041</v>
      </c>
      <c r="X36" s="41">
        <v>14.788</v>
      </c>
      <c r="Y36" s="41">
        <v>12.75</v>
      </c>
      <c r="Z36" s="41" t="s">
        <v>14</v>
      </c>
      <c r="AA36" s="41">
        <v>1180.7570000000001</v>
      </c>
      <c r="AB36" s="41">
        <v>1145.873</v>
      </c>
      <c r="AC36" s="41">
        <v>552.48699999999997</v>
      </c>
      <c r="AD36" s="41">
        <v>222.93299999999999</v>
      </c>
      <c r="AE36" s="41">
        <v>87.292999999999992</v>
      </c>
      <c r="AF36" s="41">
        <v>150.529</v>
      </c>
      <c r="AG36" s="41">
        <v>59.763000000000005</v>
      </c>
      <c r="AH36" s="41">
        <v>39.561999999999998</v>
      </c>
      <c r="AI36" s="41">
        <v>33.307000000000002</v>
      </c>
      <c r="AJ36" s="41">
        <v>17.291</v>
      </c>
      <c r="AK36" s="41">
        <v>17.593</v>
      </c>
      <c r="AL36" s="41" t="s">
        <v>14</v>
      </c>
      <c r="AM36" s="41">
        <v>3756.3049999999998</v>
      </c>
      <c r="AN36" s="41">
        <v>3567.3350000000005</v>
      </c>
      <c r="AO36" s="41">
        <v>1108.0729999999999</v>
      </c>
      <c r="AP36" s="41">
        <v>486.92199999999991</v>
      </c>
      <c r="AQ36" s="41">
        <v>232.43899999999996</v>
      </c>
      <c r="AR36" s="41">
        <v>1176.3490000000002</v>
      </c>
      <c r="AS36" s="41">
        <v>213.57599999999999</v>
      </c>
      <c r="AT36" s="41">
        <v>140.79700000000003</v>
      </c>
      <c r="AU36" s="41">
        <v>209.17599999999999</v>
      </c>
      <c r="AV36" s="41">
        <v>88.177000000000007</v>
      </c>
      <c r="AW36" s="41">
        <v>99.23899999999999</v>
      </c>
      <c r="AX36" s="38">
        <v>1.554</v>
      </c>
      <c r="AZ36" s="81"/>
    </row>
    <row r="37" spans="2:52" s="79" customFormat="1" ht="15" customHeight="1">
      <c r="B37" s="33" t="s">
        <v>156</v>
      </c>
      <c r="C37" s="38">
        <v>5275.3140000000003</v>
      </c>
      <c r="D37" s="38">
        <v>5021.777</v>
      </c>
      <c r="E37" s="38">
        <v>1760.992</v>
      </c>
      <c r="F37" s="38">
        <v>768.322</v>
      </c>
      <c r="G37" s="38">
        <v>353.13499999999999</v>
      </c>
      <c r="H37" s="38">
        <v>1353.5429999999999</v>
      </c>
      <c r="I37" s="38">
        <v>284.435</v>
      </c>
      <c r="J37" s="38">
        <v>233.31100000000001</v>
      </c>
      <c r="K37" s="38">
        <v>268.04000000000002</v>
      </c>
      <c r="L37" s="38">
        <v>121.46</v>
      </c>
      <c r="M37" s="38">
        <v>130.392</v>
      </c>
      <c r="N37" s="38">
        <v>1.6850000000000001</v>
      </c>
      <c r="O37" s="41">
        <v>280.45100000000002</v>
      </c>
      <c r="P37" s="41" t="s">
        <v>15</v>
      </c>
      <c r="Q37" s="41" t="s">
        <v>15</v>
      </c>
      <c r="R37" s="41" t="s">
        <v>15</v>
      </c>
      <c r="S37" s="41" t="s">
        <v>15</v>
      </c>
      <c r="T37" s="41" t="s">
        <v>15</v>
      </c>
      <c r="U37" s="41" t="s">
        <v>15</v>
      </c>
      <c r="V37" s="41" t="s">
        <v>15</v>
      </c>
      <c r="W37" s="41" t="s">
        <v>15</v>
      </c>
      <c r="X37" s="41" t="s">
        <v>15</v>
      </c>
      <c r="Y37" s="41" t="s">
        <v>15</v>
      </c>
      <c r="Z37" s="41" t="s">
        <v>14</v>
      </c>
      <c r="AA37" s="41">
        <v>1193.1199999999999</v>
      </c>
      <c r="AB37" s="41" t="s">
        <v>15</v>
      </c>
      <c r="AC37" s="41" t="s">
        <v>15</v>
      </c>
      <c r="AD37" s="41" t="s">
        <v>15</v>
      </c>
      <c r="AE37" s="41" t="s">
        <v>15</v>
      </c>
      <c r="AF37" s="41" t="s">
        <v>15</v>
      </c>
      <c r="AG37" s="41" t="s">
        <v>15</v>
      </c>
      <c r="AH37" s="41" t="s">
        <v>15</v>
      </c>
      <c r="AI37" s="41" t="s">
        <v>15</v>
      </c>
      <c r="AJ37" s="41" t="s">
        <v>15</v>
      </c>
      <c r="AK37" s="41" t="s">
        <v>15</v>
      </c>
      <c r="AL37" s="41" t="s">
        <v>14</v>
      </c>
      <c r="AM37" s="41">
        <v>3801.7430000000004</v>
      </c>
      <c r="AN37" s="41" t="s">
        <v>15</v>
      </c>
      <c r="AO37" s="41" t="s">
        <v>15</v>
      </c>
      <c r="AP37" s="41" t="s">
        <v>15</v>
      </c>
      <c r="AQ37" s="41" t="s">
        <v>15</v>
      </c>
      <c r="AR37" s="41" t="s">
        <v>15</v>
      </c>
      <c r="AS37" s="41" t="s">
        <v>15</v>
      </c>
      <c r="AT37" s="41" t="s">
        <v>15</v>
      </c>
      <c r="AU37" s="41" t="s">
        <v>15</v>
      </c>
      <c r="AV37" s="41" t="s">
        <v>15</v>
      </c>
      <c r="AW37" s="41" t="s">
        <v>15</v>
      </c>
      <c r="AX37" s="38">
        <v>1.6850000000000001</v>
      </c>
      <c r="AZ37" s="81"/>
    </row>
    <row r="38" spans="2:52" s="11" customFormat="1" ht="6" customHeight="1"/>
    <row r="39" spans="2:52" s="11" customFormat="1" ht="3" customHeight="1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</row>
    <row r="40" spans="2:52" ht="9" customHeight="1">
      <c r="B40" s="120"/>
    </row>
    <row r="41" spans="2:52" ht="12.75" customHeight="1">
      <c r="B41" s="177" t="s">
        <v>157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</row>
    <row r="42" spans="2:52">
      <c r="C42" s="35"/>
      <c r="D42" s="35"/>
      <c r="E42" s="35"/>
      <c r="F42" s="35"/>
      <c r="G42" s="35"/>
      <c r="H42" s="35"/>
      <c r="I42" s="130" t="s">
        <v>129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</row>
    <row r="43" spans="2:52">
      <c r="C43" s="35"/>
      <c r="D43" s="35"/>
      <c r="E43" s="35"/>
      <c r="F43" s="35"/>
      <c r="G43" s="35"/>
      <c r="H43" s="130" t="s">
        <v>129</v>
      </c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</row>
    <row r="44" spans="2:52" ht="11.6">
      <c r="B44" s="192" t="s">
        <v>140</v>
      </c>
      <c r="C44" s="192"/>
    </row>
    <row r="47" spans="2:52">
      <c r="N47" s="42" t="s">
        <v>129</v>
      </c>
    </row>
  </sheetData>
  <mergeCells count="28">
    <mergeCell ref="B44:C44"/>
    <mergeCell ref="AA4:AL4"/>
    <mergeCell ref="AM4:AX4"/>
    <mergeCell ref="AM5:AM6"/>
    <mergeCell ref="AN5:AU5"/>
    <mergeCell ref="AV5:AV6"/>
    <mergeCell ref="AW5:AW6"/>
    <mergeCell ref="AX5:AX6"/>
    <mergeCell ref="AL5:AL6"/>
    <mergeCell ref="AA5:AA6"/>
    <mergeCell ref="AK5:AK6"/>
    <mergeCell ref="AB5:AI5"/>
    <mergeCell ref="AJ5:AJ6"/>
    <mergeCell ref="B41:AX41"/>
    <mergeCell ref="B1:S1"/>
    <mergeCell ref="N5:N6"/>
    <mergeCell ref="C4:N4"/>
    <mergeCell ref="O4:Z4"/>
    <mergeCell ref="M5:M6"/>
    <mergeCell ref="X5:X6"/>
    <mergeCell ref="Y5:Y6"/>
    <mergeCell ref="B3:C3"/>
    <mergeCell ref="Z5:Z6"/>
    <mergeCell ref="C5:C6"/>
    <mergeCell ref="D5:K5"/>
    <mergeCell ref="P5:W5"/>
    <mergeCell ref="L5:L6"/>
    <mergeCell ref="O5:O6"/>
  </mergeCells>
  <phoneticPr fontId="26" type="noConversion"/>
  <hyperlinks>
    <hyperlink ref="B44" location="Contents!A1" tooltip="(voltar ao índice)" display="(back to contents)" xr:uid="{00000000-0004-0000-2100-000000000000}"/>
    <hyperlink ref="B44:C44" location="Contents!A1" tooltip="(back to contents)" display="(back to contents)" xr:uid="{00000000-0004-0000-2100-000001000000}"/>
  </hyperlinks>
  <printOptions horizontalCentered="1"/>
  <pageMargins left="0.19685039370078741" right="0.19685039370078741" top="0.6692913385826772" bottom="0.6692913385826772" header="0" footer="0"/>
  <pageSetup paperSize="9" scale="50" fitToWidth="2" fitToHeight="2" orientation="landscape" r:id="rId1"/>
  <headerFooter alignWithMargins="0"/>
  <colBreaks count="1" manualBreakCount="1">
    <brk id="26" max="40" man="1"/>
  </colBreaks>
  <webPublishItems count="1">
    <webPublishItem id="19533" divId="CR 1995-2007 B2006 NUTS2002_madeira_19533" sourceType="printArea" destinationFile="C:\Documents and Settings\jesus.costa\My Documents\Meus documentos\Pagina\Contas economicas\Contas 2009\conta_2009_htm\emprego_individuos_ramo_actividade_a3\dados.htm"/>
  </webPublishItem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lha35"/>
  <dimension ref="B1:FR48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4" sqref="B44:C44"/>
    </sheetView>
  </sheetViews>
  <sheetFormatPr defaultColWidth="9.69140625" defaultRowHeight="10.3"/>
  <cols>
    <col min="1" max="1" width="6.69140625" style="12" customWidth="1"/>
    <col min="2" max="9" width="11.15234375" style="12" customWidth="1"/>
    <col min="10" max="10" width="11.3046875" style="12" customWidth="1"/>
    <col min="11" max="134" width="11.15234375" style="12" customWidth="1"/>
    <col min="135" max="135" width="6.69140625" style="12" customWidth="1"/>
    <col min="136" max="136" width="8.69140625" style="12" customWidth="1"/>
    <col min="137" max="16384" width="9.69140625" style="12"/>
  </cols>
  <sheetData>
    <row r="1" spans="2:174" s="11" customFormat="1" ht="18.75" customHeight="1">
      <c r="B1" s="178" t="str">
        <f>Contents!B36</f>
        <v>D.1.33 - Employment - Total employment by region and industry A10 (No.;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2:17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2"/>
      <c r="T2" s="12"/>
      <c r="U2" s="12"/>
      <c r="V2" s="15"/>
      <c r="W2" s="15"/>
      <c r="X2" s="12"/>
      <c r="Y2" s="15"/>
      <c r="Z2" s="15"/>
      <c r="AA2" s="15"/>
      <c r="AB2" s="12"/>
      <c r="AC2" s="15"/>
      <c r="AD2" s="15"/>
      <c r="AE2" s="12"/>
      <c r="AF2" s="12"/>
      <c r="AG2" s="12"/>
      <c r="AH2" s="15"/>
      <c r="AI2" s="15"/>
      <c r="AJ2" s="12"/>
      <c r="AK2" s="15"/>
      <c r="AL2" s="15"/>
      <c r="AM2" s="15"/>
      <c r="AN2" s="12"/>
      <c r="AO2" s="15"/>
      <c r="AP2" s="15"/>
      <c r="AQ2" s="12"/>
      <c r="AR2" s="12"/>
      <c r="AS2" s="12"/>
      <c r="AT2" s="15"/>
      <c r="AU2" s="15"/>
      <c r="AV2" s="12"/>
      <c r="AW2" s="15"/>
      <c r="AX2" s="15"/>
      <c r="AY2" s="15"/>
      <c r="AZ2" s="12"/>
      <c r="BA2" s="15"/>
      <c r="BB2" s="15"/>
      <c r="BC2" s="12"/>
      <c r="BD2" s="12"/>
      <c r="BE2" s="12"/>
      <c r="BF2" s="15"/>
      <c r="BG2" s="15"/>
      <c r="BH2" s="12"/>
      <c r="BI2" s="15"/>
      <c r="BJ2" s="15"/>
      <c r="BK2" s="15"/>
      <c r="BL2" s="12"/>
      <c r="BM2" s="15"/>
      <c r="BN2" s="15"/>
      <c r="BO2" s="12"/>
      <c r="BP2" s="12"/>
      <c r="BQ2" s="12"/>
      <c r="BR2" s="15"/>
      <c r="BS2" s="15"/>
      <c r="BT2" s="12"/>
      <c r="BU2" s="15"/>
      <c r="BV2" s="15"/>
      <c r="BW2" s="15"/>
      <c r="BX2" s="12"/>
      <c r="BY2" s="15"/>
      <c r="BZ2" s="15"/>
      <c r="CA2" s="12"/>
      <c r="CB2" s="12"/>
      <c r="CC2" s="12"/>
      <c r="CD2" s="15"/>
      <c r="CE2" s="15"/>
      <c r="CF2" s="12"/>
      <c r="CG2" s="15"/>
      <c r="CH2" s="15"/>
      <c r="CI2" s="15"/>
      <c r="CJ2" s="12"/>
      <c r="CK2" s="15"/>
      <c r="CL2" s="15"/>
      <c r="CM2" s="12"/>
      <c r="CN2" s="12"/>
      <c r="CO2" s="12"/>
      <c r="CP2" s="15"/>
      <c r="CQ2" s="15"/>
      <c r="CR2" s="12"/>
      <c r="CS2" s="15"/>
      <c r="CT2" s="15"/>
      <c r="CU2" s="15"/>
      <c r="CV2" s="12"/>
      <c r="CW2" s="15"/>
      <c r="CX2" s="15"/>
      <c r="CY2" s="12"/>
      <c r="CZ2" s="12"/>
      <c r="DA2" s="12"/>
      <c r="DB2" s="15"/>
      <c r="DC2" s="15"/>
      <c r="DD2" s="12"/>
      <c r="DE2" s="15"/>
      <c r="DF2" s="15"/>
      <c r="DG2" s="15"/>
      <c r="DH2" s="12"/>
      <c r="DI2" s="15"/>
      <c r="DJ2" s="15"/>
      <c r="DK2" s="12"/>
      <c r="DL2" s="12"/>
      <c r="DM2" s="12"/>
      <c r="DN2" s="15"/>
      <c r="DO2" s="15"/>
      <c r="DP2" s="12"/>
      <c r="DQ2" s="15"/>
      <c r="DR2" s="15"/>
      <c r="DS2" s="15"/>
      <c r="DT2" s="12"/>
      <c r="DU2" s="15"/>
      <c r="DV2" s="15"/>
      <c r="DW2" s="12"/>
      <c r="DX2" s="12"/>
      <c r="DY2" s="12"/>
      <c r="DZ2" s="15"/>
      <c r="EA2" s="15"/>
      <c r="EB2" s="12"/>
      <c r="EC2" s="15"/>
      <c r="ED2" s="15"/>
      <c r="EE2" s="12"/>
      <c r="EF2" s="9"/>
      <c r="EG2" s="15"/>
      <c r="EH2" s="12"/>
      <c r="EI2" s="15"/>
      <c r="EJ2" s="15"/>
      <c r="EK2" s="12"/>
      <c r="EL2" s="15"/>
      <c r="EM2" s="15"/>
      <c r="EN2" s="12"/>
      <c r="EO2" s="15"/>
      <c r="EP2" s="15"/>
      <c r="EQ2" s="12"/>
      <c r="ER2" s="15"/>
      <c r="ES2" s="15"/>
      <c r="ET2" s="12"/>
      <c r="EU2" s="15"/>
      <c r="EV2" s="15"/>
      <c r="EW2" s="12"/>
      <c r="EX2" s="15"/>
      <c r="EY2" s="15"/>
      <c r="EZ2" s="12"/>
      <c r="FA2" s="15"/>
      <c r="FB2" s="15"/>
      <c r="FC2" s="12"/>
      <c r="FD2" s="15"/>
      <c r="FE2" s="15"/>
      <c r="FF2" s="12"/>
      <c r="FG2" s="15"/>
      <c r="FH2" s="15"/>
    </row>
    <row r="3" spans="2:174" ht="15" customHeight="1">
      <c r="B3" s="190" t="s">
        <v>45</v>
      </c>
      <c r="C3" s="190"/>
      <c r="E3" s="16"/>
      <c r="F3" s="16"/>
      <c r="G3" s="16"/>
      <c r="H3" s="16"/>
      <c r="I3" s="16"/>
      <c r="J3" s="16"/>
      <c r="K3" s="16"/>
      <c r="L3" s="16"/>
      <c r="M3" s="16"/>
      <c r="N3" s="59"/>
      <c r="O3" s="17"/>
      <c r="Q3" s="16"/>
      <c r="R3" s="17"/>
      <c r="V3" s="16"/>
      <c r="W3" s="17"/>
      <c r="Y3" s="16"/>
      <c r="Z3" s="17"/>
      <c r="AA3" s="17"/>
      <c r="AC3" s="16"/>
      <c r="AD3" s="17"/>
      <c r="AH3" s="16"/>
      <c r="AI3" s="17"/>
      <c r="AK3" s="16"/>
      <c r="AL3" s="17"/>
      <c r="AM3" s="17"/>
      <c r="AO3" s="16"/>
      <c r="AP3" s="17"/>
      <c r="AT3" s="16"/>
      <c r="AU3" s="17"/>
      <c r="AW3" s="16"/>
      <c r="AX3" s="17"/>
      <c r="AY3" s="17"/>
      <c r="BA3" s="16"/>
      <c r="BB3" s="17"/>
      <c r="BF3" s="16"/>
      <c r="BG3" s="17"/>
      <c r="BI3" s="16"/>
      <c r="BJ3" s="17"/>
      <c r="BK3" s="17"/>
      <c r="BM3" s="16"/>
      <c r="BN3" s="17"/>
      <c r="BR3" s="16"/>
      <c r="BS3" s="17"/>
      <c r="BU3" s="16"/>
      <c r="BV3" s="17"/>
      <c r="BW3" s="17"/>
      <c r="BY3" s="16"/>
      <c r="BZ3" s="17"/>
      <c r="CD3" s="16"/>
      <c r="CE3" s="17"/>
      <c r="CG3" s="16"/>
      <c r="CH3" s="17"/>
      <c r="CI3" s="17"/>
      <c r="CK3" s="16"/>
      <c r="CL3" s="17"/>
      <c r="CP3" s="16"/>
      <c r="CQ3" s="17"/>
      <c r="CS3" s="16"/>
      <c r="CT3" s="17"/>
      <c r="CU3" s="17"/>
      <c r="CW3" s="16"/>
      <c r="CX3" s="17"/>
      <c r="DB3" s="16"/>
      <c r="DC3" s="17"/>
      <c r="DE3" s="16"/>
      <c r="DF3" s="17"/>
      <c r="DG3" s="17"/>
      <c r="DI3" s="16"/>
      <c r="DJ3" s="17"/>
      <c r="DN3" s="16"/>
      <c r="DO3" s="17"/>
      <c r="DQ3" s="16"/>
      <c r="DR3" s="17"/>
      <c r="DS3" s="17"/>
      <c r="DU3" s="16"/>
      <c r="DV3" s="17"/>
      <c r="DZ3" s="16"/>
      <c r="EA3" s="17"/>
      <c r="EC3" s="191"/>
      <c r="ED3" s="191"/>
      <c r="EF3" s="16"/>
      <c r="EG3" s="17"/>
      <c r="EI3" s="16"/>
      <c r="EJ3" s="17"/>
      <c r="EL3" s="16"/>
      <c r="EM3" s="17"/>
      <c r="EO3" s="16"/>
      <c r="EP3" s="17"/>
      <c r="ER3" s="16"/>
      <c r="ES3" s="17"/>
      <c r="EU3" s="16"/>
      <c r="EV3" s="17"/>
      <c r="EX3" s="16"/>
      <c r="EY3" s="17"/>
      <c r="FA3" s="16"/>
      <c r="FB3" s="17"/>
      <c r="FD3" s="16"/>
      <c r="FE3" s="17"/>
      <c r="FG3" s="16"/>
      <c r="FH3" s="17"/>
    </row>
    <row r="4" spans="2:174" s="13" customFormat="1" ht="27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1" t="s">
        <v>31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32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33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1" t="s">
        <v>34</v>
      </c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5" t="s">
        <v>35</v>
      </c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1" t="s">
        <v>36</v>
      </c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 t="s">
        <v>37</v>
      </c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1" t="s">
        <v>38</v>
      </c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1" t="s">
        <v>39</v>
      </c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1" t="s">
        <v>40</v>
      </c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93"/>
    </row>
    <row r="5" spans="2:174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89" t="s">
        <v>4</v>
      </c>
      <c r="AY5" s="189" t="s">
        <v>1</v>
      </c>
      <c r="AZ5" s="188" t="s">
        <v>18</v>
      </c>
      <c r="BA5" s="188"/>
      <c r="BB5" s="188"/>
      <c r="BC5" s="188"/>
      <c r="BD5" s="188"/>
      <c r="BE5" s="188"/>
      <c r="BF5" s="188"/>
      <c r="BG5" s="188"/>
      <c r="BH5" s="189" t="s">
        <v>2</v>
      </c>
      <c r="BI5" s="189" t="s">
        <v>3</v>
      </c>
      <c r="BJ5" s="189" t="s">
        <v>4</v>
      </c>
      <c r="BK5" s="189" t="s">
        <v>1</v>
      </c>
      <c r="BL5" s="188" t="s">
        <v>18</v>
      </c>
      <c r="BM5" s="188"/>
      <c r="BN5" s="188"/>
      <c r="BO5" s="188"/>
      <c r="BP5" s="188"/>
      <c r="BQ5" s="188"/>
      <c r="BR5" s="188"/>
      <c r="BS5" s="188"/>
      <c r="BT5" s="189" t="s">
        <v>2</v>
      </c>
      <c r="BU5" s="189" t="s">
        <v>3</v>
      </c>
      <c r="BV5" s="189" t="s">
        <v>4</v>
      </c>
      <c r="BW5" s="189" t="s">
        <v>1</v>
      </c>
      <c r="BX5" s="188" t="s">
        <v>18</v>
      </c>
      <c r="BY5" s="188"/>
      <c r="BZ5" s="188"/>
      <c r="CA5" s="188"/>
      <c r="CB5" s="188"/>
      <c r="CC5" s="188"/>
      <c r="CD5" s="188"/>
      <c r="CE5" s="188"/>
      <c r="CF5" s="189" t="s">
        <v>2</v>
      </c>
      <c r="CG5" s="189" t="s">
        <v>3</v>
      </c>
      <c r="CH5" s="189" t="s">
        <v>4</v>
      </c>
      <c r="CI5" s="189" t="s">
        <v>1</v>
      </c>
      <c r="CJ5" s="188" t="s">
        <v>18</v>
      </c>
      <c r="CK5" s="188"/>
      <c r="CL5" s="188"/>
      <c r="CM5" s="188"/>
      <c r="CN5" s="188"/>
      <c r="CO5" s="188"/>
      <c r="CP5" s="188"/>
      <c r="CQ5" s="188"/>
      <c r="CR5" s="189" t="s">
        <v>2</v>
      </c>
      <c r="CS5" s="189" t="s">
        <v>3</v>
      </c>
      <c r="CT5" s="189" t="s">
        <v>4</v>
      </c>
      <c r="CU5" s="189" t="s">
        <v>1</v>
      </c>
      <c r="CV5" s="188" t="s">
        <v>18</v>
      </c>
      <c r="CW5" s="188"/>
      <c r="CX5" s="188"/>
      <c r="CY5" s="188"/>
      <c r="CZ5" s="188"/>
      <c r="DA5" s="188"/>
      <c r="DB5" s="188"/>
      <c r="DC5" s="188"/>
      <c r="DD5" s="189" t="s">
        <v>2</v>
      </c>
      <c r="DE5" s="189" t="s">
        <v>3</v>
      </c>
      <c r="DF5" s="189" t="s">
        <v>4</v>
      </c>
      <c r="DG5" s="189" t="s">
        <v>1</v>
      </c>
      <c r="DH5" s="188" t="s">
        <v>18</v>
      </c>
      <c r="DI5" s="188"/>
      <c r="DJ5" s="188"/>
      <c r="DK5" s="188"/>
      <c r="DL5" s="188"/>
      <c r="DM5" s="188"/>
      <c r="DN5" s="188"/>
      <c r="DO5" s="188"/>
      <c r="DP5" s="189" t="s">
        <v>2</v>
      </c>
      <c r="DQ5" s="189" t="s">
        <v>3</v>
      </c>
      <c r="DR5" s="189" t="s">
        <v>4</v>
      </c>
      <c r="DS5" s="189" t="s">
        <v>1</v>
      </c>
      <c r="DT5" s="188" t="s">
        <v>18</v>
      </c>
      <c r="DU5" s="188"/>
      <c r="DV5" s="188"/>
      <c r="DW5" s="188"/>
      <c r="DX5" s="188"/>
      <c r="DY5" s="188"/>
      <c r="DZ5" s="188"/>
      <c r="EA5" s="188"/>
      <c r="EB5" s="189" t="s">
        <v>2</v>
      </c>
      <c r="EC5" s="189" t="s">
        <v>3</v>
      </c>
      <c r="ED5" s="195" t="s">
        <v>4</v>
      </c>
    </row>
    <row r="6" spans="2:174" s="14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7"/>
      <c r="AY6" s="197"/>
      <c r="AZ6" s="50" t="s">
        <v>6</v>
      </c>
      <c r="BA6" s="50" t="s">
        <v>7</v>
      </c>
      <c r="BB6" s="50" t="s">
        <v>8</v>
      </c>
      <c r="BC6" s="50" t="s">
        <v>145</v>
      </c>
      <c r="BD6" s="50" t="s">
        <v>146</v>
      </c>
      <c r="BE6" s="50" t="s">
        <v>147</v>
      </c>
      <c r="BF6" s="50" t="s">
        <v>9</v>
      </c>
      <c r="BG6" s="50" t="s">
        <v>10</v>
      </c>
      <c r="BH6" s="197"/>
      <c r="BI6" s="197"/>
      <c r="BJ6" s="197"/>
      <c r="BK6" s="197"/>
      <c r="BL6" s="50" t="s">
        <v>6</v>
      </c>
      <c r="BM6" s="50" t="s">
        <v>7</v>
      </c>
      <c r="BN6" s="50" t="s">
        <v>8</v>
      </c>
      <c r="BO6" s="50" t="s">
        <v>145</v>
      </c>
      <c r="BP6" s="50" t="s">
        <v>146</v>
      </c>
      <c r="BQ6" s="50" t="s">
        <v>147</v>
      </c>
      <c r="BR6" s="50" t="s">
        <v>9</v>
      </c>
      <c r="BS6" s="50" t="s">
        <v>10</v>
      </c>
      <c r="BT6" s="197"/>
      <c r="BU6" s="197"/>
      <c r="BV6" s="197"/>
      <c r="BW6" s="197"/>
      <c r="BX6" s="50" t="s">
        <v>6</v>
      </c>
      <c r="BY6" s="50" t="s">
        <v>7</v>
      </c>
      <c r="BZ6" s="50" t="s">
        <v>8</v>
      </c>
      <c r="CA6" s="50" t="s">
        <v>145</v>
      </c>
      <c r="CB6" s="50" t="s">
        <v>146</v>
      </c>
      <c r="CC6" s="50" t="s">
        <v>147</v>
      </c>
      <c r="CD6" s="50" t="s">
        <v>9</v>
      </c>
      <c r="CE6" s="50" t="s">
        <v>10</v>
      </c>
      <c r="CF6" s="197"/>
      <c r="CG6" s="197"/>
      <c r="CH6" s="197"/>
      <c r="CI6" s="197"/>
      <c r="CJ6" s="50" t="s">
        <v>6</v>
      </c>
      <c r="CK6" s="50" t="s">
        <v>7</v>
      </c>
      <c r="CL6" s="50" t="s">
        <v>8</v>
      </c>
      <c r="CM6" s="50" t="s">
        <v>145</v>
      </c>
      <c r="CN6" s="50" t="s">
        <v>146</v>
      </c>
      <c r="CO6" s="50" t="s">
        <v>147</v>
      </c>
      <c r="CP6" s="50" t="s">
        <v>9</v>
      </c>
      <c r="CQ6" s="50" t="s">
        <v>10</v>
      </c>
      <c r="CR6" s="197"/>
      <c r="CS6" s="197"/>
      <c r="CT6" s="197"/>
      <c r="CU6" s="197"/>
      <c r="CV6" s="50" t="s">
        <v>6</v>
      </c>
      <c r="CW6" s="50" t="s">
        <v>7</v>
      </c>
      <c r="CX6" s="50" t="s">
        <v>8</v>
      </c>
      <c r="CY6" s="50" t="s">
        <v>145</v>
      </c>
      <c r="CZ6" s="50" t="s">
        <v>146</v>
      </c>
      <c r="DA6" s="50" t="s">
        <v>147</v>
      </c>
      <c r="DB6" s="50" t="s">
        <v>9</v>
      </c>
      <c r="DC6" s="50" t="s">
        <v>10</v>
      </c>
      <c r="DD6" s="197"/>
      <c r="DE6" s="197"/>
      <c r="DF6" s="197"/>
      <c r="DG6" s="197"/>
      <c r="DH6" s="50" t="s">
        <v>6</v>
      </c>
      <c r="DI6" s="50" t="s">
        <v>7</v>
      </c>
      <c r="DJ6" s="50" t="s">
        <v>8</v>
      </c>
      <c r="DK6" s="50" t="s">
        <v>145</v>
      </c>
      <c r="DL6" s="50" t="s">
        <v>146</v>
      </c>
      <c r="DM6" s="50" t="s">
        <v>147</v>
      </c>
      <c r="DN6" s="50" t="s">
        <v>9</v>
      </c>
      <c r="DO6" s="50" t="s">
        <v>10</v>
      </c>
      <c r="DP6" s="197"/>
      <c r="DQ6" s="197"/>
      <c r="DR6" s="197"/>
      <c r="DS6" s="197"/>
      <c r="DT6" s="50" t="s">
        <v>6</v>
      </c>
      <c r="DU6" s="50" t="s">
        <v>7</v>
      </c>
      <c r="DV6" s="50" t="s">
        <v>8</v>
      </c>
      <c r="DW6" s="50" t="s">
        <v>145</v>
      </c>
      <c r="DX6" s="50" t="s">
        <v>146</v>
      </c>
      <c r="DY6" s="50" t="s">
        <v>147</v>
      </c>
      <c r="DZ6" s="50" t="s">
        <v>9</v>
      </c>
      <c r="EA6" s="50" t="s">
        <v>10</v>
      </c>
      <c r="EB6" s="197"/>
      <c r="EC6" s="197"/>
      <c r="ED6" s="198"/>
    </row>
    <row r="7" spans="2:174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1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1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1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1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1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1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1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</row>
    <row r="8" spans="2:174" s="79" customFormat="1" ht="15" customHeight="1">
      <c r="B8" s="33">
        <v>1995</v>
      </c>
      <c r="C8" s="87">
        <v>4528.9840000000004</v>
      </c>
      <c r="D8" s="87">
        <v>4310.607</v>
      </c>
      <c r="E8" s="87">
        <v>1594.2539999999999</v>
      </c>
      <c r="F8" s="87">
        <v>731.30100000000004</v>
      </c>
      <c r="G8" s="87">
        <v>403.197</v>
      </c>
      <c r="H8" s="87">
        <v>992.178</v>
      </c>
      <c r="I8" s="87">
        <v>221.697</v>
      </c>
      <c r="J8" s="87">
        <v>198.73099999999999</v>
      </c>
      <c r="K8" s="87">
        <v>169.25</v>
      </c>
      <c r="L8" s="87">
        <v>94.843000000000004</v>
      </c>
      <c r="M8" s="87">
        <v>115.846</v>
      </c>
      <c r="N8" s="87">
        <v>7.6879999999999997</v>
      </c>
      <c r="O8" s="87">
        <v>655.31500000000005</v>
      </c>
      <c r="P8" s="87">
        <v>605.37199999999996</v>
      </c>
      <c r="Q8" s="87">
        <v>231.71299999999999</v>
      </c>
      <c r="R8" s="87">
        <v>136.815</v>
      </c>
      <c r="S8" s="87">
        <v>141.45699999999999</v>
      </c>
      <c r="T8" s="87">
        <v>7.1269999999999998</v>
      </c>
      <c r="U8" s="87">
        <v>12.282999999999999</v>
      </c>
      <c r="V8" s="87">
        <v>45.920999999999999</v>
      </c>
      <c r="W8" s="87">
        <v>30.056999999999999</v>
      </c>
      <c r="X8" s="87">
        <v>23.835000000000001</v>
      </c>
      <c r="Y8" s="87">
        <v>26.108000000000001</v>
      </c>
      <c r="Z8" s="87" t="s">
        <v>14</v>
      </c>
      <c r="AA8" s="87">
        <v>1070.9760000000001</v>
      </c>
      <c r="AB8" s="87">
        <v>1048.857</v>
      </c>
      <c r="AC8" s="87">
        <v>543.15899999999999</v>
      </c>
      <c r="AD8" s="87">
        <v>194.81899999999999</v>
      </c>
      <c r="AE8" s="87">
        <v>80.683000000000007</v>
      </c>
      <c r="AF8" s="87">
        <v>131.63200000000001</v>
      </c>
      <c r="AG8" s="87">
        <v>51.106999999999999</v>
      </c>
      <c r="AH8" s="87">
        <v>34.801000000000002</v>
      </c>
      <c r="AI8" s="87">
        <v>12.654999999999999</v>
      </c>
      <c r="AJ8" s="87">
        <v>9.3420000000000005</v>
      </c>
      <c r="AK8" s="87">
        <v>12.776999999999999</v>
      </c>
      <c r="AL8" s="87" t="s">
        <v>14</v>
      </c>
      <c r="AM8" s="87">
        <v>418.69</v>
      </c>
      <c r="AN8" s="87">
        <v>394.42500000000001</v>
      </c>
      <c r="AO8" s="87">
        <v>152.964</v>
      </c>
      <c r="AP8" s="87">
        <v>77.825000000000003</v>
      </c>
      <c r="AQ8" s="87">
        <v>30.312999999999999</v>
      </c>
      <c r="AR8" s="87">
        <v>82.043999999999997</v>
      </c>
      <c r="AS8" s="87">
        <v>23.021999999999998</v>
      </c>
      <c r="AT8" s="87">
        <v>15.523999999999999</v>
      </c>
      <c r="AU8" s="87">
        <v>12.731999999999999</v>
      </c>
      <c r="AV8" s="87">
        <v>11.26</v>
      </c>
      <c r="AW8" s="87">
        <v>13.005000000000001</v>
      </c>
      <c r="AX8" s="87" t="s">
        <v>14</v>
      </c>
      <c r="AY8" s="87">
        <v>921.74800000000005</v>
      </c>
      <c r="AZ8" s="87">
        <v>879.10799999999995</v>
      </c>
      <c r="BA8" s="87">
        <v>274.61500000000001</v>
      </c>
      <c r="BB8" s="87">
        <v>125.358</v>
      </c>
      <c r="BC8" s="87">
        <v>61.777999999999999</v>
      </c>
      <c r="BD8" s="87">
        <v>275.34800000000001</v>
      </c>
      <c r="BE8" s="87">
        <v>50.945</v>
      </c>
      <c r="BF8" s="87">
        <v>35.088000000000001</v>
      </c>
      <c r="BG8" s="87">
        <v>55.975999999999999</v>
      </c>
      <c r="BH8" s="87">
        <v>16.917000000000002</v>
      </c>
      <c r="BI8" s="87">
        <v>25.722999999999999</v>
      </c>
      <c r="BJ8" s="87" t="s">
        <v>14</v>
      </c>
      <c r="BK8" s="87">
        <v>49.485999999999997</v>
      </c>
      <c r="BL8" s="87">
        <v>48.151000000000003</v>
      </c>
      <c r="BM8" s="87">
        <v>9.3339999999999996</v>
      </c>
      <c r="BN8" s="87">
        <v>3.758</v>
      </c>
      <c r="BO8" s="80">
        <v>0.82299999999999995</v>
      </c>
      <c r="BP8" s="87">
        <v>30.86</v>
      </c>
      <c r="BQ8" s="87">
        <v>1.8879999999999999</v>
      </c>
      <c r="BR8" s="80">
        <v>0.56299999999999994</v>
      </c>
      <c r="BS8" s="80">
        <v>0.92500000000000004</v>
      </c>
      <c r="BT8" s="80">
        <v>0.70399999999999996</v>
      </c>
      <c r="BU8" s="80">
        <v>0.63100000000000001</v>
      </c>
      <c r="BV8" s="87" t="s">
        <v>14</v>
      </c>
      <c r="BW8" s="87">
        <v>97.051000000000002</v>
      </c>
      <c r="BX8" s="87">
        <v>94.168000000000006</v>
      </c>
      <c r="BY8" s="87">
        <v>26.855</v>
      </c>
      <c r="BZ8" s="87">
        <v>9.9350000000000005</v>
      </c>
      <c r="CA8" s="87">
        <v>4.2149999999999999</v>
      </c>
      <c r="CB8" s="87">
        <v>44.558</v>
      </c>
      <c r="CC8" s="87">
        <v>2.8149999999999999</v>
      </c>
      <c r="CD8" s="87">
        <v>3.0680000000000001</v>
      </c>
      <c r="CE8" s="87">
        <v>2.722</v>
      </c>
      <c r="CF8" s="87">
        <v>1.472</v>
      </c>
      <c r="CG8" s="87">
        <v>1.4119999999999999</v>
      </c>
      <c r="CH8" s="87" t="s">
        <v>14</v>
      </c>
      <c r="CI8" s="87">
        <v>20.538</v>
      </c>
      <c r="CJ8" s="87">
        <v>19.815999999999999</v>
      </c>
      <c r="CK8" s="87">
        <v>5.3929999999999998</v>
      </c>
      <c r="CL8" s="87">
        <v>2.2010000000000001</v>
      </c>
      <c r="CM8" s="87">
        <v>1.2769999999999999</v>
      </c>
      <c r="CN8" s="87">
        <v>7.0090000000000003</v>
      </c>
      <c r="CO8" s="87">
        <v>1.198</v>
      </c>
      <c r="CP8" s="80">
        <v>0.54700000000000004</v>
      </c>
      <c r="CQ8" s="87">
        <v>2.1909999999999998</v>
      </c>
      <c r="CR8" s="80">
        <v>0.16500000000000001</v>
      </c>
      <c r="CS8" s="80">
        <v>0.55600000000000005</v>
      </c>
      <c r="CT8" s="87" t="s">
        <v>14</v>
      </c>
      <c r="CU8" s="87">
        <v>286.82100000000003</v>
      </c>
      <c r="CV8" s="87">
        <v>274.86</v>
      </c>
      <c r="CW8" s="87">
        <v>70.007000000000005</v>
      </c>
      <c r="CX8" s="87">
        <v>27.972999999999999</v>
      </c>
      <c r="CY8" s="87">
        <v>12.906000000000001</v>
      </c>
      <c r="CZ8" s="87">
        <v>127.398</v>
      </c>
      <c r="DA8" s="87">
        <v>17.802</v>
      </c>
      <c r="DB8" s="87">
        <v>6.95</v>
      </c>
      <c r="DC8" s="87">
        <v>11.823</v>
      </c>
      <c r="DD8" s="87">
        <v>3.4449999999999998</v>
      </c>
      <c r="DE8" s="87">
        <v>8.516</v>
      </c>
      <c r="DF8" s="87" t="s">
        <v>14</v>
      </c>
      <c r="DG8" s="87">
        <v>790.14200000000005</v>
      </c>
      <c r="DH8" s="87">
        <v>739.35199999999998</v>
      </c>
      <c r="DI8" s="87">
        <v>216.57499999999999</v>
      </c>
      <c r="DJ8" s="87">
        <v>122.437</v>
      </c>
      <c r="DK8" s="87">
        <v>55.372999999999998</v>
      </c>
      <c r="DL8" s="87">
        <v>223.66900000000001</v>
      </c>
      <c r="DM8" s="87">
        <v>46.988999999999997</v>
      </c>
      <c r="DN8" s="87">
        <v>43.37</v>
      </c>
      <c r="DO8" s="87">
        <v>30.939</v>
      </c>
      <c r="DP8" s="87">
        <v>21.626000000000001</v>
      </c>
      <c r="DQ8" s="87">
        <v>21.475999999999999</v>
      </c>
      <c r="DR8" s="87">
        <v>7.6879999999999997</v>
      </c>
      <c r="DS8" s="87">
        <v>218.21700000000001</v>
      </c>
      <c r="DT8" s="87">
        <v>206.499</v>
      </c>
      <c r="DU8" s="87">
        <v>63.637999999999998</v>
      </c>
      <c r="DV8" s="87">
        <v>30.178999999999998</v>
      </c>
      <c r="DW8" s="87">
        <v>14.372</v>
      </c>
      <c r="DX8" s="87">
        <v>62.533000000000001</v>
      </c>
      <c r="DY8" s="87">
        <v>13.648</v>
      </c>
      <c r="DZ8" s="87">
        <v>12.898</v>
      </c>
      <c r="EA8" s="87">
        <v>9.23</v>
      </c>
      <c r="EB8" s="87">
        <v>6.0759999999999996</v>
      </c>
      <c r="EC8" s="87">
        <v>5.6420000000000003</v>
      </c>
      <c r="ED8" s="87" t="s">
        <v>14</v>
      </c>
      <c r="EE8" s="87"/>
      <c r="EF8" s="81"/>
    </row>
    <row r="9" spans="2:174" s="79" customFormat="1" ht="15" customHeight="1">
      <c r="B9" s="33">
        <v>1996</v>
      </c>
      <c r="C9" s="87">
        <v>4604.8739999999998</v>
      </c>
      <c r="D9" s="87">
        <v>4382.8990000000003</v>
      </c>
      <c r="E9" s="87">
        <v>1617.28</v>
      </c>
      <c r="F9" s="87">
        <v>742.53099999999995</v>
      </c>
      <c r="G9" s="87">
        <v>412.56599999999997</v>
      </c>
      <c r="H9" s="87">
        <v>1009.245</v>
      </c>
      <c r="I9" s="87">
        <v>226.25800000000001</v>
      </c>
      <c r="J9" s="87">
        <v>201.78399999999999</v>
      </c>
      <c r="K9" s="87">
        <v>173.23599999999999</v>
      </c>
      <c r="L9" s="87">
        <v>95.796000000000006</v>
      </c>
      <c r="M9" s="87">
        <v>118.048</v>
      </c>
      <c r="N9" s="87">
        <v>8.1310000000000002</v>
      </c>
      <c r="O9" s="87">
        <v>665.03099999999995</v>
      </c>
      <c r="P9" s="87">
        <v>614.221</v>
      </c>
      <c r="Q9" s="87">
        <v>237.06299999999999</v>
      </c>
      <c r="R9" s="87">
        <v>140.78200000000001</v>
      </c>
      <c r="S9" s="87">
        <v>141.179</v>
      </c>
      <c r="T9" s="87">
        <v>7.0650000000000004</v>
      </c>
      <c r="U9" s="87">
        <v>12.041</v>
      </c>
      <c r="V9" s="87">
        <v>45.923000000000002</v>
      </c>
      <c r="W9" s="87">
        <v>30.169</v>
      </c>
      <c r="X9" s="87">
        <v>23.763999999999999</v>
      </c>
      <c r="Y9" s="87">
        <v>27.045999999999999</v>
      </c>
      <c r="Z9" s="87" t="s">
        <v>14</v>
      </c>
      <c r="AA9" s="87">
        <v>1082.873</v>
      </c>
      <c r="AB9" s="87">
        <v>1060.566</v>
      </c>
      <c r="AC9" s="87">
        <v>545.11699999999996</v>
      </c>
      <c r="AD9" s="87">
        <v>197.49600000000001</v>
      </c>
      <c r="AE9" s="87">
        <v>84.046999999999997</v>
      </c>
      <c r="AF9" s="87">
        <v>133.33099999999999</v>
      </c>
      <c r="AG9" s="87">
        <v>52.356999999999999</v>
      </c>
      <c r="AH9" s="87">
        <v>35.372999999999998</v>
      </c>
      <c r="AI9" s="87">
        <v>12.847</v>
      </c>
      <c r="AJ9" s="87">
        <v>9.5540000000000003</v>
      </c>
      <c r="AK9" s="87">
        <v>12.753</v>
      </c>
      <c r="AL9" s="87" t="s">
        <v>14</v>
      </c>
      <c r="AM9" s="87">
        <v>427.37099999999998</v>
      </c>
      <c r="AN9" s="87">
        <v>403.87700000000001</v>
      </c>
      <c r="AO9" s="87">
        <v>157.505</v>
      </c>
      <c r="AP9" s="87">
        <v>78.673000000000002</v>
      </c>
      <c r="AQ9" s="87">
        <v>32.792000000000002</v>
      </c>
      <c r="AR9" s="87">
        <v>83.045000000000002</v>
      </c>
      <c r="AS9" s="87">
        <v>22.588999999999999</v>
      </c>
      <c r="AT9" s="87">
        <v>16.088000000000001</v>
      </c>
      <c r="AU9" s="87">
        <v>13.183999999999999</v>
      </c>
      <c r="AV9" s="87">
        <v>10.768000000000001</v>
      </c>
      <c r="AW9" s="87">
        <v>12.727</v>
      </c>
      <c r="AX9" s="87" t="s">
        <v>14</v>
      </c>
      <c r="AY9" s="87">
        <v>926.505</v>
      </c>
      <c r="AZ9" s="87">
        <v>883.51300000000003</v>
      </c>
      <c r="BA9" s="87">
        <v>274.75099999999998</v>
      </c>
      <c r="BB9" s="87">
        <v>123.67700000000001</v>
      </c>
      <c r="BC9" s="87">
        <v>62.588999999999999</v>
      </c>
      <c r="BD9" s="87">
        <v>277.47699999999998</v>
      </c>
      <c r="BE9" s="87">
        <v>52.119</v>
      </c>
      <c r="BF9" s="87">
        <v>35.517000000000003</v>
      </c>
      <c r="BG9" s="87">
        <v>57.381999999999998</v>
      </c>
      <c r="BH9" s="87">
        <v>17.065000000000001</v>
      </c>
      <c r="BI9" s="87">
        <v>25.927</v>
      </c>
      <c r="BJ9" s="87" t="s">
        <v>14</v>
      </c>
      <c r="BK9" s="87">
        <v>51.39</v>
      </c>
      <c r="BL9" s="87">
        <v>50</v>
      </c>
      <c r="BM9" s="87">
        <v>9.6820000000000004</v>
      </c>
      <c r="BN9" s="87">
        <v>3.794</v>
      </c>
      <c r="BO9" s="80">
        <v>0.90800000000000003</v>
      </c>
      <c r="BP9" s="87">
        <v>32.194000000000003</v>
      </c>
      <c r="BQ9" s="87">
        <v>1.8919999999999999</v>
      </c>
      <c r="BR9" s="80">
        <v>0.56899999999999995</v>
      </c>
      <c r="BS9" s="80">
        <v>0.96199999999999997</v>
      </c>
      <c r="BT9" s="80">
        <v>0.746</v>
      </c>
      <c r="BU9" s="80">
        <v>0.64400000000000002</v>
      </c>
      <c r="BV9" s="87" t="s">
        <v>14</v>
      </c>
      <c r="BW9" s="87">
        <v>99.084000000000003</v>
      </c>
      <c r="BX9" s="87">
        <v>96.144999999999996</v>
      </c>
      <c r="BY9" s="87">
        <v>27.443999999999999</v>
      </c>
      <c r="BZ9" s="87">
        <v>10.163</v>
      </c>
      <c r="CA9" s="87">
        <v>4.359</v>
      </c>
      <c r="CB9" s="87">
        <v>45.298999999999999</v>
      </c>
      <c r="CC9" s="87">
        <v>2.9420000000000002</v>
      </c>
      <c r="CD9" s="87">
        <v>3.1110000000000002</v>
      </c>
      <c r="CE9" s="87">
        <v>2.8260000000000001</v>
      </c>
      <c r="CF9" s="87">
        <v>1.484</v>
      </c>
      <c r="CG9" s="87">
        <v>1.454</v>
      </c>
      <c r="CH9" s="87" t="s">
        <v>14</v>
      </c>
      <c r="CI9" s="87">
        <v>21.213999999999999</v>
      </c>
      <c r="CJ9" s="87">
        <v>20.47</v>
      </c>
      <c r="CK9" s="87">
        <v>5.5890000000000004</v>
      </c>
      <c r="CL9" s="87">
        <v>2.27</v>
      </c>
      <c r="CM9" s="87">
        <v>1.325</v>
      </c>
      <c r="CN9" s="87">
        <v>7.218</v>
      </c>
      <c r="CO9" s="87">
        <v>1.23</v>
      </c>
      <c r="CP9" s="80">
        <v>0.56200000000000006</v>
      </c>
      <c r="CQ9" s="87">
        <v>2.2759999999999998</v>
      </c>
      <c r="CR9" s="80">
        <v>0.17</v>
      </c>
      <c r="CS9" s="80">
        <v>0.57399999999999995</v>
      </c>
      <c r="CT9" s="87" t="s">
        <v>14</v>
      </c>
      <c r="CU9" s="87">
        <v>294.36700000000002</v>
      </c>
      <c r="CV9" s="87">
        <v>282.39600000000002</v>
      </c>
      <c r="CW9" s="87">
        <v>72.265000000000001</v>
      </c>
      <c r="CX9" s="87">
        <v>28.907</v>
      </c>
      <c r="CY9" s="87">
        <v>13.664</v>
      </c>
      <c r="CZ9" s="87">
        <v>130.53899999999999</v>
      </c>
      <c r="DA9" s="87">
        <v>17.797999999999998</v>
      </c>
      <c r="DB9" s="87">
        <v>7.16</v>
      </c>
      <c r="DC9" s="87">
        <v>12.063000000000001</v>
      </c>
      <c r="DD9" s="87">
        <v>3.5209999999999999</v>
      </c>
      <c r="DE9" s="87">
        <v>8.4489999999999998</v>
      </c>
      <c r="DF9" s="87" t="s">
        <v>14</v>
      </c>
      <c r="DG9" s="87">
        <v>807.61099999999999</v>
      </c>
      <c r="DH9" s="87">
        <v>754.60400000000004</v>
      </c>
      <c r="DI9" s="87">
        <v>221.39699999999999</v>
      </c>
      <c r="DJ9" s="87">
        <v>125.43600000000001</v>
      </c>
      <c r="DK9" s="87">
        <v>56.284999999999997</v>
      </c>
      <c r="DL9" s="87">
        <v>226.32499999999999</v>
      </c>
      <c r="DM9" s="87">
        <v>48.552999999999997</v>
      </c>
      <c r="DN9" s="87">
        <v>44.554000000000002</v>
      </c>
      <c r="DO9" s="87">
        <v>32.054000000000002</v>
      </c>
      <c r="DP9" s="87">
        <v>22.334</v>
      </c>
      <c r="DQ9" s="87">
        <v>22.542000000000002</v>
      </c>
      <c r="DR9" s="87">
        <v>8.1310000000000002</v>
      </c>
      <c r="DS9" s="87">
        <v>229.428</v>
      </c>
      <c r="DT9" s="87">
        <v>217.10599999999999</v>
      </c>
      <c r="DU9" s="87">
        <v>66.468000000000004</v>
      </c>
      <c r="DV9" s="87">
        <v>31.332999999999998</v>
      </c>
      <c r="DW9" s="87">
        <v>15.417999999999999</v>
      </c>
      <c r="DX9" s="87">
        <v>66.751000000000005</v>
      </c>
      <c r="DY9" s="87">
        <v>14.738</v>
      </c>
      <c r="DZ9" s="87">
        <v>12.926</v>
      </c>
      <c r="EA9" s="87">
        <v>9.4719999999999995</v>
      </c>
      <c r="EB9" s="87">
        <v>6.39</v>
      </c>
      <c r="EC9" s="87">
        <v>5.9320000000000004</v>
      </c>
      <c r="ED9" s="87" t="s">
        <v>14</v>
      </c>
      <c r="EE9" s="87"/>
      <c r="EF9" s="81"/>
    </row>
    <row r="10" spans="2:174" s="79" customFormat="1" ht="15" customHeight="1">
      <c r="B10" s="33">
        <v>1997</v>
      </c>
      <c r="C10" s="87">
        <v>4725.5519999999997</v>
      </c>
      <c r="D10" s="87">
        <v>4498.1329999999998</v>
      </c>
      <c r="E10" s="87">
        <v>1676.0429999999999</v>
      </c>
      <c r="F10" s="87">
        <v>761.73400000000004</v>
      </c>
      <c r="G10" s="87">
        <v>424.07</v>
      </c>
      <c r="H10" s="87">
        <v>1023.513</v>
      </c>
      <c r="I10" s="87">
        <v>231.57300000000001</v>
      </c>
      <c r="J10" s="87">
        <v>205.18899999999999</v>
      </c>
      <c r="K10" s="87">
        <v>176.01</v>
      </c>
      <c r="L10" s="87">
        <v>96.269000000000005</v>
      </c>
      <c r="M10" s="87">
        <v>121.98</v>
      </c>
      <c r="N10" s="87">
        <v>9.1709999999999994</v>
      </c>
      <c r="O10" s="87">
        <v>669.60699999999997</v>
      </c>
      <c r="P10" s="87">
        <v>618.46400000000006</v>
      </c>
      <c r="Q10" s="87">
        <v>242.393</v>
      </c>
      <c r="R10" s="87">
        <v>141.68600000000001</v>
      </c>
      <c r="S10" s="87">
        <v>140.82400000000001</v>
      </c>
      <c r="T10" s="87">
        <v>7.0979999999999999</v>
      </c>
      <c r="U10" s="87">
        <v>11.590999999999999</v>
      </c>
      <c r="V10" s="87">
        <v>46.34</v>
      </c>
      <c r="W10" s="87">
        <v>28.533000000000001</v>
      </c>
      <c r="X10" s="87">
        <v>23.885000000000002</v>
      </c>
      <c r="Y10" s="87">
        <v>27.257999999999999</v>
      </c>
      <c r="Z10" s="87" t="s">
        <v>14</v>
      </c>
      <c r="AA10" s="87">
        <v>1099.1110000000001</v>
      </c>
      <c r="AB10" s="87">
        <v>1076.9849999999999</v>
      </c>
      <c r="AC10" s="87">
        <v>559.19799999999998</v>
      </c>
      <c r="AD10" s="87">
        <v>200.45</v>
      </c>
      <c r="AE10" s="87">
        <v>86.68</v>
      </c>
      <c r="AF10" s="87">
        <v>131.09399999999999</v>
      </c>
      <c r="AG10" s="87">
        <v>52.448</v>
      </c>
      <c r="AH10" s="87">
        <v>34.465000000000003</v>
      </c>
      <c r="AI10" s="87">
        <v>12.65</v>
      </c>
      <c r="AJ10" s="87">
        <v>9.3140000000000001</v>
      </c>
      <c r="AK10" s="87">
        <v>12.811999999999999</v>
      </c>
      <c r="AL10" s="87" t="s">
        <v>14</v>
      </c>
      <c r="AM10" s="87">
        <v>454.31</v>
      </c>
      <c r="AN10" s="87">
        <v>430.75700000000001</v>
      </c>
      <c r="AO10" s="87">
        <v>173.19300000000001</v>
      </c>
      <c r="AP10" s="87">
        <v>83.067999999999998</v>
      </c>
      <c r="AQ10" s="87">
        <v>35.189</v>
      </c>
      <c r="AR10" s="87">
        <v>82.433000000000007</v>
      </c>
      <c r="AS10" s="87">
        <v>24.66</v>
      </c>
      <c r="AT10" s="87">
        <v>17.527999999999999</v>
      </c>
      <c r="AU10" s="87">
        <v>14.685</v>
      </c>
      <c r="AV10" s="87">
        <v>10.82</v>
      </c>
      <c r="AW10" s="87">
        <v>12.734</v>
      </c>
      <c r="AX10" s="87" t="s">
        <v>14</v>
      </c>
      <c r="AY10" s="87">
        <v>950.16200000000003</v>
      </c>
      <c r="AZ10" s="87">
        <v>906.08199999999999</v>
      </c>
      <c r="BA10" s="87">
        <v>281.291</v>
      </c>
      <c r="BB10" s="87">
        <v>129.43600000000001</v>
      </c>
      <c r="BC10" s="87">
        <v>67.043000000000006</v>
      </c>
      <c r="BD10" s="87">
        <v>280.02100000000002</v>
      </c>
      <c r="BE10" s="87">
        <v>53.384</v>
      </c>
      <c r="BF10" s="87">
        <v>36.686</v>
      </c>
      <c r="BG10" s="87">
        <v>58.222000000000001</v>
      </c>
      <c r="BH10" s="87">
        <v>17.105</v>
      </c>
      <c r="BI10" s="87">
        <v>26.975000000000001</v>
      </c>
      <c r="BJ10" s="87" t="s">
        <v>14</v>
      </c>
      <c r="BK10" s="87">
        <v>53.305999999999997</v>
      </c>
      <c r="BL10" s="87">
        <v>51.901000000000003</v>
      </c>
      <c r="BM10" s="87">
        <v>10.061999999999999</v>
      </c>
      <c r="BN10" s="87">
        <v>3.8889999999999998</v>
      </c>
      <c r="BO10" s="80">
        <v>1.02</v>
      </c>
      <c r="BP10" s="87">
        <v>33.435000000000002</v>
      </c>
      <c r="BQ10" s="87">
        <v>1.9450000000000001</v>
      </c>
      <c r="BR10" s="80">
        <v>0.56999999999999995</v>
      </c>
      <c r="BS10" s="80">
        <v>0.98</v>
      </c>
      <c r="BT10" s="80">
        <v>0.71399999999999997</v>
      </c>
      <c r="BU10" s="80">
        <v>0.69</v>
      </c>
      <c r="BV10" s="87" t="s">
        <v>14</v>
      </c>
      <c r="BW10" s="87">
        <v>97.018000000000001</v>
      </c>
      <c r="BX10" s="87">
        <v>94.113</v>
      </c>
      <c r="BY10" s="87">
        <v>26.475999999999999</v>
      </c>
      <c r="BZ10" s="87">
        <v>9.8840000000000003</v>
      </c>
      <c r="CA10" s="87">
        <v>4.2480000000000002</v>
      </c>
      <c r="CB10" s="87">
        <v>45.088999999999999</v>
      </c>
      <c r="CC10" s="87">
        <v>2.6819999999999999</v>
      </c>
      <c r="CD10" s="87">
        <v>2.9809999999999999</v>
      </c>
      <c r="CE10" s="87">
        <v>2.7519999999999998</v>
      </c>
      <c r="CF10" s="87">
        <v>1.4410000000000001</v>
      </c>
      <c r="CG10" s="87">
        <v>1.464</v>
      </c>
      <c r="CH10" s="87" t="s">
        <v>14</v>
      </c>
      <c r="CI10" s="87">
        <v>22.547999999999998</v>
      </c>
      <c r="CJ10" s="87">
        <v>21.765000000000001</v>
      </c>
      <c r="CK10" s="87">
        <v>5.9989999999999997</v>
      </c>
      <c r="CL10" s="87">
        <v>2.38</v>
      </c>
      <c r="CM10" s="87">
        <v>1.393</v>
      </c>
      <c r="CN10" s="87">
        <v>7.7119999999999997</v>
      </c>
      <c r="CO10" s="87">
        <v>1.296</v>
      </c>
      <c r="CP10" s="80">
        <v>0.58499999999999996</v>
      </c>
      <c r="CQ10" s="87">
        <v>2.4</v>
      </c>
      <c r="CR10" s="80">
        <v>0.17799999999999999</v>
      </c>
      <c r="CS10" s="80">
        <v>0.60499999999999998</v>
      </c>
      <c r="CT10" s="87" t="s">
        <v>14</v>
      </c>
      <c r="CU10" s="87">
        <v>313.541</v>
      </c>
      <c r="CV10" s="87">
        <v>299.71699999999998</v>
      </c>
      <c r="CW10" s="87">
        <v>77.344999999999999</v>
      </c>
      <c r="CX10" s="87">
        <v>30.302</v>
      </c>
      <c r="CY10" s="87">
        <v>14.878</v>
      </c>
      <c r="CZ10" s="87">
        <v>139.02199999999999</v>
      </c>
      <c r="DA10" s="87">
        <v>17.638000000000002</v>
      </c>
      <c r="DB10" s="87">
        <v>7.569</v>
      </c>
      <c r="DC10" s="87">
        <v>12.962999999999999</v>
      </c>
      <c r="DD10" s="87">
        <v>3.7080000000000002</v>
      </c>
      <c r="DE10" s="87">
        <v>10.115</v>
      </c>
      <c r="DF10" s="87" t="s">
        <v>14</v>
      </c>
      <c r="DG10" s="87">
        <v>821.34500000000003</v>
      </c>
      <c r="DH10" s="87">
        <v>766.83799999999997</v>
      </c>
      <c r="DI10" s="87">
        <v>228.94399999999999</v>
      </c>
      <c r="DJ10" s="87">
        <v>127.18899999999999</v>
      </c>
      <c r="DK10" s="87">
        <v>56.061</v>
      </c>
      <c r="DL10" s="87">
        <v>226.63399999999999</v>
      </c>
      <c r="DM10" s="87">
        <v>49.694000000000003</v>
      </c>
      <c r="DN10" s="87">
        <v>45.359000000000002</v>
      </c>
      <c r="DO10" s="87">
        <v>32.954999999999998</v>
      </c>
      <c r="DP10" s="87">
        <v>22.507000000000001</v>
      </c>
      <c r="DQ10" s="87">
        <v>22.829000000000001</v>
      </c>
      <c r="DR10" s="87">
        <v>9.1709999999999994</v>
      </c>
      <c r="DS10" s="87">
        <v>244.60400000000001</v>
      </c>
      <c r="DT10" s="87">
        <v>231.511</v>
      </c>
      <c r="DU10" s="87">
        <v>71.141999999999996</v>
      </c>
      <c r="DV10" s="87">
        <v>33.448999999999998</v>
      </c>
      <c r="DW10" s="87">
        <v>16.734000000000002</v>
      </c>
      <c r="DX10" s="87">
        <v>70.975999999999999</v>
      </c>
      <c r="DY10" s="87">
        <v>16.234999999999999</v>
      </c>
      <c r="DZ10" s="87">
        <v>13.106</v>
      </c>
      <c r="EA10" s="87">
        <v>9.8699999999999992</v>
      </c>
      <c r="EB10" s="87">
        <v>6.5970000000000004</v>
      </c>
      <c r="EC10" s="87">
        <v>6.4960000000000004</v>
      </c>
      <c r="ED10" s="87" t="s">
        <v>14</v>
      </c>
      <c r="EE10" s="87"/>
      <c r="EF10" s="81"/>
    </row>
    <row r="11" spans="2:174" s="79" customFormat="1" ht="15" customHeight="1">
      <c r="B11" s="33">
        <v>1998</v>
      </c>
      <c r="C11" s="87">
        <v>4858.1319999999996</v>
      </c>
      <c r="D11" s="87">
        <v>4623.1379999999999</v>
      </c>
      <c r="E11" s="87">
        <v>1704.328</v>
      </c>
      <c r="F11" s="87">
        <v>785.11699999999996</v>
      </c>
      <c r="G11" s="87">
        <v>433.12200000000001</v>
      </c>
      <c r="H11" s="87">
        <v>1059.9269999999999</v>
      </c>
      <c r="I11" s="87">
        <v>241.607</v>
      </c>
      <c r="J11" s="87">
        <v>217.01499999999999</v>
      </c>
      <c r="K11" s="87">
        <v>182.02199999999999</v>
      </c>
      <c r="L11" s="87">
        <v>99.95</v>
      </c>
      <c r="M11" s="87">
        <v>126.038</v>
      </c>
      <c r="N11" s="87">
        <v>9.0050000000000008</v>
      </c>
      <c r="O11" s="87">
        <v>643.77599999999995</v>
      </c>
      <c r="P11" s="87">
        <v>594.43200000000002</v>
      </c>
      <c r="Q11" s="87">
        <v>224.65299999999999</v>
      </c>
      <c r="R11" s="87">
        <v>137.096</v>
      </c>
      <c r="S11" s="87">
        <v>133.27600000000001</v>
      </c>
      <c r="T11" s="87">
        <v>6.9829999999999997</v>
      </c>
      <c r="U11" s="87">
        <v>11.018000000000001</v>
      </c>
      <c r="V11" s="87">
        <v>51.548999999999999</v>
      </c>
      <c r="W11" s="87">
        <v>29.855</v>
      </c>
      <c r="X11" s="87">
        <v>23.411999999999999</v>
      </c>
      <c r="Y11" s="87">
        <v>25.931999999999999</v>
      </c>
      <c r="Z11" s="87" t="s">
        <v>14</v>
      </c>
      <c r="AA11" s="87">
        <v>1107.278</v>
      </c>
      <c r="AB11" s="87">
        <v>1084.404</v>
      </c>
      <c r="AC11" s="87">
        <v>564.60299999999995</v>
      </c>
      <c r="AD11" s="87">
        <v>202.12799999999999</v>
      </c>
      <c r="AE11" s="87">
        <v>88.638999999999996</v>
      </c>
      <c r="AF11" s="87">
        <v>128.80199999999999</v>
      </c>
      <c r="AG11" s="87">
        <v>53.07</v>
      </c>
      <c r="AH11" s="87">
        <v>34.384</v>
      </c>
      <c r="AI11" s="87">
        <v>12.776</v>
      </c>
      <c r="AJ11" s="87">
        <v>9.6780000000000008</v>
      </c>
      <c r="AK11" s="87">
        <v>13.196999999999999</v>
      </c>
      <c r="AL11" s="87" t="s">
        <v>14</v>
      </c>
      <c r="AM11" s="87">
        <v>500.37700000000001</v>
      </c>
      <c r="AN11" s="87">
        <v>472.53300000000002</v>
      </c>
      <c r="AO11" s="87">
        <v>188.02500000000001</v>
      </c>
      <c r="AP11" s="87">
        <v>91.87</v>
      </c>
      <c r="AQ11" s="87">
        <v>40.427999999999997</v>
      </c>
      <c r="AR11" s="87">
        <v>89.730999999999995</v>
      </c>
      <c r="AS11" s="87">
        <v>26.858000000000001</v>
      </c>
      <c r="AT11" s="87">
        <v>19.603999999999999</v>
      </c>
      <c r="AU11" s="87">
        <v>16.018000000000001</v>
      </c>
      <c r="AV11" s="87">
        <v>12.836</v>
      </c>
      <c r="AW11" s="87">
        <v>15.007</v>
      </c>
      <c r="AX11" s="87" t="s">
        <v>14</v>
      </c>
      <c r="AY11" s="87">
        <v>1006.216</v>
      </c>
      <c r="AZ11" s="87">
        <v>959.22199999999998</v>
      </c>
      <c r="BA11" s="87">
        <v>295.66800000000001</v>
      </c>
      <c r="BB11" s="87">
        <v>140.60599999999999</v>
      </c>
      <c r="BC11" s="87">
        <v>73.635999999999996</v>
      </c>
      <c r="BD11" s="87">
        <v>293.17399999999998</v>
      </c>
      <c r="BE11" s="87">
        <v>56.338999999999999</v>
      </c>
      <c r="BF11" s="87">
        <v>39.683</v>
      </c>
      <c r="BG11" s="87">
        <v>60.116</v>
      </c>
      <c r="BH11" s="87">
        <v>18.327000000000002</v>
      </c>
      <c r="BI11" s="87">
        <v>28.667000000000002</v>
      </c>
      <c r="BJ11" s="87" t="s">
        <v>14</v>
      </c>
      <c r="BK11" s="87">
        <v>54.466999999999999</v>
      </c>
      <c r="BL11" s="87">
        <v>53.067999999999998</v>
      </c>
      <c r="BM11" s="87">
        <v>10.313000000000001</v>
      </c>
      <c r="BN11" s="87">
        <v>4.1040000000000001</v>
      </c>
      <c r="BO11" s="80">
        <v>1.04</v>
      </c>
      <c r="BP11" s="87">
        <v>33.909999999999997</v>
      </c>
      <c r="BQ11" s="87">
        <v>2.085</v>
      </c>
      <c r="BR11" s="80">
        <v>0.6</v>
      </c>
      <c r="BS11" s="80">
        <v>1.0149999999999999</v>
      </c>
      <c r="BT11" s="80">
        <v>0.70599999999999996</v>
      </c>
      <c r="BU11" s="80">
        <v>0.69299999999999995</v>
      </c>
      <c r="BV11" s="87" t="s">
        <v>14</v>
      </c>
      <c r="BW11" s="87">
        <v>94.427999999999997</v>
      </c>
      <c r="BX11" s="87">
        <v>91.596000000000004</v>
      </c>
      <c r="BY11" s="87">
        <v>25.882000000000001</v>
      </c>
      <c r="BZ11" s="87">
        <v>9.4260000000000002</v>
      </c>
      <c r="CA11" s="87">
        <v>4.1180000000000003</v>
      </c>
      <c r="CB11" s="87">
        <v>43.938000000000002</v>
      </c>
      <c r="CC11" s="87">
        <v>2.6560000000000001</v>
      </c>
      <c r="CD11" s="87">
        <v>2.9079999999999999</v>
      </c>
      <c r="CE11" s="87">
        <v>2.6669999999999998</v>
      </c>
      <c r="CF11" s="87">
        <v>1.3580000000000001</v>
      </c>
      <c r="CG11" s="87">
        <v>1.474</v>
      </c>
      <c r="CH11" s="87" t="s">
        <v>14</v>
      </c>
      <c r="CI11" s="87">
        <v>23.846</v>
      </c>
      <c r="CJ11" s="87">
        <v>23.030999999999999</v>
      </c>
      <c r="CK11" s="87">
        <v>6.37</v>
      </c>
      <c r="CL11" s="87">
        <v>2.4750000000000001</v>
      </c>
      <c r="CM11" s="87">
        <v>1.446</v>
      </c>
      <c r="CN11" s="87">
        <v>8.2070000000000007</v>
      </c>
      <c r="CO11" s="87">
        <v>1.3819999999999999</v>
      </c>
      <c r="CP11" s="80">
        <v>0.60499999999999998</v>
      </c>
      <c r="CQ11" s="87">
        <v>2.5459999999999998</v>
      </c>
      <c r="CR11" s="80">
        <v>0.184</v>
      </c>
      <c r="CS11" s="80">
        <v>0.63200000000000001</v>
      </c>
      <c r="CT11" s="87" t="s">
        <v>14</v>
      </c>
      <c r="CU11" s="87">
        <v>327.92</v>
      </c>
      <c r="CV11" s="87">
        <v>314.53300000000002</v>
      </c>
      <c r="CW11" s="87">
        <v>81.599999999999994</v>
      </c>
      <c r="CX11" s="87">
        <v>30.417000000000002</v>
      </c>
      <c r="CY11" s="87">
        <v>15.068</v>
      </c>
      <c r="CZ11" s="87">
        <v>147.08500000000001</v>
      </c>
      <c r="DA11" s="87">
        <v>19.488</v>
      </c>
      <c r="DB11" s="87">
        <v>7.6740000000000004</v>
      </c>
      <c r="DC11" s="87">
        <v>13.2</v>
      </c>
      <c r="DD11" s="87">
        <v>3.7509999999999999</v>
      </c>
      <c r="DE11" s="87">
        <v>9.6359999999999992</v>
      </c>
      <c r="DF11" s="87" t="s">
        <v>14</v>
      </c>
      <c r="DG11" s="87">
        <v>850.57399999999996</v>
      </c>
      <c r="DH11" s="87">
        <v>794.76499999999999</v>
      </c>
      <c r="DI11" s="87">
        <v>235.96</v>
      </c>
      <c r="DJ11" s="87">
        <v>133.57900000000001</v>
      </c>
      <c r="DK11" s="87">
        <v>58.21</v>
      </c>
      <c r="DL11" s="87">
        <v>233.703</v>
      </c>
      <c r="DM11" s="87">
        <v>52.103000000000002</v>
      </c>
      <c r="DN11" s="87">
        <v>47.179000000000002</v>
      </c>
      <c r="DO11" s="87">
        <v>34.030999999999999</v>
      </c>
      <c r="DP11" s="87">
        <v>22.888000000000002</v>
      </c>
      <c r="DQ11" s="87">
        <v>23.916</v>
      </c>
      <c r="DR11" s="87">
        <v>9.0050000000000008</v>
      </c>
      <c r="DS11" s="87">
        <v>249.25</v>
      </c>
      <c r="DT11" s="87">
        <v>235.55600000000001</v>
      </c>
      <c r="DU11" s="87">
        <v>71.251999999999995</v>
      </c>
      <c r="DV11" s="87">
        <v>33.417000000000002</v>
      </c>
      <c r="DW11" s="87">
        <v>17.260999999999999</v>
      </c>
      <c r="DX11" s="87">
        <v>74.394000000000005</v>
      </c>
      <c r="DY11" s="87">
        <v>16.608000000000001</v>
      </c>
      <c r="DZ11" s="87">
        <v>12.827999999999999</v>
      </c>
      <c r="EA11" s="87">
        <v>9.7949999999999999</v>
      </c>
      <c r="EB11" s="87">
        <v>6.81</v>
      </c>
      <c r="EC11" s="87">
        <v>6.8849999999999998</v>
      </c>
      <c r="ED11" s="87" t="s">
        <v>14</v>
      </c>
      <c r="EE11" s="87"/>
      <c r="EF11" s="81"/>
    </row>
    <row r="12" spans="2:174" s="79" customFormat="1" ht="15" customHeight="1">
      <c r="B12" s="33">
        <v>1999</v>
      </c>
      <c r="C12" s="87">
        <v>4933.24</v>
      </c>
      <c r="D12" s="87">
        <v>4696.2939999999999</v>
      </c>
      <c r="E12" s="87">
        <v>1719.3140000000001</v>
      </c>
      <c r="F12" s="87">
        <v>812.40099999999995</v>
      </c>
      <c r="G12" s="87">
        <v>432.59699999999998</v>
      </c>
      <c r="H12" s="87">
        <v>1080.04</v>
      </c>
      <c r="I12" s="87">
        <v>242.10499999999999</v>
      </c>
      <c r="J12" s="87">
        <v>222.40700000000001</v>
      </c>
      <c r="K12" s="87">
        <v>187.429</v>
      </c>
      <c r="L12" s="87">
        <v>102.127</v>
      </c>
      <c r="M12" s="87">
        <v>126.23099999999999</v>
      </c>
      <c r="N12" s="87">
        <v>8.5890000000000004</v>
      </c>
      <c r="O12" s="87">
        <v>620.36199999999997</v>
      </c>
      <c r="P12" s="87">
        <v>571.90499999999997</v>
      </c>
      <c r="Q12" s="87">
        <v>211.178</v>
      </c>
      <c r="R12" s="87">
        <v>133.62799999999999</v>
      </c>
      <c r="S12" s="87">
        <v>126.676</v>
      </c>
      <c r="T12" s="87">
        <v>6.9189999999999996</v>
      </c>
      <c r="U12" s="87">
        <v>10.417</v>
      </c>
      <c r="V12" s="87">
        <v>52.91</v>
      </c>
      <c r="W12" s="87">
        <v>30.175999999999998</v>
      </c>
      <c r="X12" s="87">
        <v>23.088999999999999</v>
      </c>
      <c r="Y12" s="87">
        <v>25.367999999999999</v>
      </c>
      <c r="Z12" s="87" t="s">
        <v>14</v>
      </c>
      <c r="AA12" s="87">
        <v>1106.0640000000001</v>
      </c>
      <c r="AB12" s="87">
        <v>1082.8320000000001</v>
      </c>
      <c r="AC12" s="87">
        <v>563.20799999999997</v>
      </c>
      <c r="AD12" s="87">
        <v>206.96600000000001</v>
      </c>
      <c r="AE12" s="87">
        <v>87.197000000000003</v>
      </c>
      <c r="AF12" s="87">
        <v>127.889</v>
      </c>
      <c r="AG12" s="87">
        <v>50.433</v>
      </c>
      <c r="AH12" s="87">
        <v>34.81</v>
      </c>
      <c r="AI12" s="87">
        <v>12.329000000000001</v>
      </c>
      <c r="AJ12" s="87">
        <v>10.151</v>
      </c>
      <c r="AK12" s="87">
        <v>13.081</v>
      </c>
      <c r="AL12" s="87" t="s">
        <v>14</v>
      </c>
      <c r="AM12" s="87">
        <v>524.83100000000002</v>
      </c>
      <c r="AN12" s="87">
        <v>496.411</v>
      </c>
      <c r="AO12" s="87">
        <v>197.358</v>
      </c>
      <c r="AP12" s="87">
        <v>99.772000000000006</v>
      </c>
      <c r="AQ12" s="87">
        <v>43.247</v>
      </c>
      <c r="AR12" s="87">
        <v>90.787999999999997</v>
      </c>
      <c r="AS12" s="87">
        <v>26.856000000000002</v>
      </c>
      <c r="AT12" s="87">
        <v>21.131</v>
      </c>
      <c r="AU12" s="87">
        <v>17.259</v>
      </c>
      <c r="AV12" s="87">
        <v>13.134</v>
      </c>
      <c r="AW12" s="87">
        <v>15.286</v>
      </c>
      <c r="AX12" s="87" t="s">
        <v>14</v>
      </c>
      <c r="AY12" s="87">
        <v>1031.1690000000001</v>
      </c>
      <c r="AZ12" s="87">
        <v>983.22900000000004</v>
      </c>
      <c r="BA12" s="87">
        <v>302.44600000000003</v>
      </c>
      <c r="BB12" s="87">
        <v>150.119</v>
      </c>
      <c r="BC12" s="87">
        <v>76.945999999999998</v>
      </c>
      <c r="BD12" s="87">
        <v>294.89999999999998</v>
      </c>
      <c r="BE12" s="87">
        <v>57.52</v>
      </c>
      <c r="BF12" s="87">
        <v>39.536999999999999</v>
      </c>
      <c r="BG12" s="87">
        <v>61.762</v>
      </c>
      <c r="BH12" s="87">
        <v>19.216000000000001</v>
      </c>
      <c r="BI12" s="87">
        <v>28.724</v>
      </c>
      <c r="BJ12" s="87" t="s">
        <v>14</v>
      </c>
      <c r="BK12" s="87">
        <v>55.598999999999997</v>
      </c>
      <c r="BL12" s="87">
        <v>54.146999999999998</v>
      </c>
      <c r="BM12" s="87">
        <v>10.685</v>
      </c>
      <c r="BN12" s="87">
        <v>4.2539999999999996</v>
      </c>
      <c r="BO12" s="80">
        <v>1.046</v>
      </c>
      <c r="BP12" s="87">
        <v>34.451999999999998</v>
      </c>
      <c r="BQ12" s="87">
        <v>2.0259999999999998</v>
      </c>
      <c r="BR12" s="80">
        <v>0.65400000000000003</v>
      </c>
      <c r="BS12" s="80">
        <v>1.03</v>
      </c>
      <c r="BT12" s="80">
        <v>0.74199999999999999</v>
      </c>
      <c r="BU12" s="80">
        <v>0.71</v>
      </c>
      <c r="BV12" s="87" t="s">
        <v>14</v>
      </c>
      <c r="BW12" s="87">
        <v>95.167000000000002</v>
      </c>
      <c r="BX12" s="87">
        <v>92.320999999999998</v>
      </c>
      <c r="BY12" s="87">
        <v>24.568000000000001</v>
      </c>
      <c r="BZ12" s="87">
        <v>10.071</v>
      </c>
      <c r="CA12" s="87">
        <v>4.2569999999999997</v>
      </c>
      <c r="CB12" s="87">
        <v>44.844000000000001</v>
      </c>
      <c r="CC12" s="87">
        <v>2.72</v>
      </c>
      <c r="CD12" s="87">
        <v>3.06</v>
      </c>
      <c r="CE12" s="87">
        <v>2.8</v>
      </c>
      <c r="CF12" s="87">
        <v>1.369</v>
      </c>
      <c r="CG12" s="87">
        <v>1.4770000000000001</v>
      </c>
      <c r="CH12" s="87" t="s">
        <v>14</v>
      </c>
      <c r="CI12" s="87">
        <v>25.106000000000002</v>
      </c>
      <c r="CJ12" s="87">
        <v>24.245000000000001</v>
      </c>
      <c r="CK12" s="87">
        <v>6.734</v>
      </c>
      <c r="CL12" s="87">
        <v>2.5510000000000002</v>
      </c>
      <c r="CM12" s="87">
        <v>1.49</v>
      </c>
      <c r="CN12" s="87">
        <v>8.7189999999999994</v>
      </c>
      <c r="CO12" s="87">
        <v>1.4410000000000001</v>
      </c>
      <c r="CP12" s="80">
        <v>0.621</v>
      </c>
      <c r="CQ12" s="87">
        <v>2.6890000000000001</v>
      </c>
      <c r="CR12" s="80">
        <v>0.187</v>
      </c>
      <c r="CS12" s="80">
        <v>0.67400000000000004</v>
      </c>
      <c r="CT12" s="87" t="s">
        <v>14</v>
      </c>
      <c r="CU12" s="87">
        <v>343.964</v>
      </c>
      <c r="CV12" s="87">
        <v>331.22699999999998</v>
      </c>
      <c r="CW12" s="87">
        <v>85.503</v>
      </c>
      <c r="CX12" s="87">
        <v>31.591000000000001</v>
      </c>
      <c r="CY12" s="87">
        <v>15.121</v>
      </c>
      <c r="CZ12" s="87">
        <v>157.43899999999999</v>
      </c>
      <c r="DA12" s="87">
        <v>19.593</v>
      </c>
      <c r="DB12" s="87">
        <v>8.0129999999999999</v>
      </c>
      <c r="DC12" s="87">
        <v>13.967000000000001</v>
      </c>
      <c r="DD12" s="87">
        <v>3.7989999999999999</v>
      </c>
      <c r="DE12" s="87">
        <v>8.9380000000000006</v>
      </c>
      <c r="DF12" s="87" t="s">
        <v>14</v>
      </c>
      <c r="DG12" s="87">
        <v>881.07899999999995</v>
      </c>
      <c r="DH12" s="87">
        <v>824.04399999999998</v>
      </c>
      <c r="DI12" s="87">
        <v>245.434</v>
      </c>
      <c r="DJ12" s="87">
        <v>139.40700000000001</v>
      </c>
      <c r="DK12" s="87">
        <v>59.35</v>
      </c>
      <c r="DL12" s="87">
        <v>240.95</v>
      </c>
      <c r="DM12" s="87">
        <v>54.557000000000002</v>
      </c>
      <c r="DN12" s="87">
        <v>48.994</v>
      </c>
      <c r="DO12" s="87">
        <v>35.350999999999999</v>
      </c>
      <c r="DP12" s="87">
        <v>23.69</v>
      </c>
      <c r="DQ12" s="87">
        <v>24.757000000000001</v>
      </c>
      <c r="DR12" s="87">
        <v>8.5890000000000004</v>
      </c>
      <c r="DS12" s="87">
        <v>249.899</v>
      </c>
      <c r="DT12" s="87">
        <v>235.934</v>
      </c>
      <c r="DU12" s="87">
        <v>72.201999999999998</v>
      </c>
      <c r="DV12" s="87">
        <v>34.042999999999999</v>
      </c>
      <c r="DW12" s="87">
        <v>17.265999999999998</v>
      </c>
      <c r="DX12" s="87">
        <v>73.138000000000005</v>
      </c>
      <c r="DY12" s="87">
        <v>16.542999999999999</v>
      </c>
      <c r="DZ12" s="87">
        <v>12.677</v>
      </c>
      <c r="EA12" s="87">
        <v>10.064</v>
      </c>
      <c r="EB12" s="87">
        <v>6.7489999999999997</v>
      </c>
      <c r="EC12" s="87">
        <v>7.2169999999999996</v>
      </c>
      <c r="ED12" s="87" t="s">
        <v>14</v>
      </c>
      <c r="EE12" s="87"/>
      <c r="EF12" s="81"/>
    </row>
    <row r="13" spans="2:174" s="79" customFormat="1" ht="15" customHeight="1">
      <c r="B13" s="33">
        <v>2000</v>
      </c>
      <c r="C13" s="87">
        <v>5041.8609999999999</v>
      </c>
      <c r="D13" s="87">
        <v>4796.835</v>
      </c>
      <c r="E13" s="87">
        <v>1751.6030000000001</v>
      </c>
      <c r="F13" s="87">
        <v>833.88599999999997</v>
      </c>
      <c r="G13" s="87">
        <v>440.07400000000001</v>
      </c>
      <c r="H13" s="87">
        <v>1100.5519999999999</v>
      </c>
      <c r="I13" s="87">
        <v>244.441</v>
      </c>
      <c r="J13" s="87">
        <v>229.452</v>
      </c>
      <c r="K13" s="87">
        <v>196.827</v>
      </c>
      <c r="L13" s="87">
        <v>106.953</v>
      </c>
      <c r="M13" s="87">
        <v>128.07499999999999</v>
      </c>
      <c r="N13" s="87">
        <v>9.9969999999999999</v>
      </c>
      <c r="O13" s="87">
        <v>634.63599999999997</v>
      </c>
      <c r="P13" s="87">
        <v>584.93100000000004</v>
      </c>
      <c r="Q13" s="87">
        <v>216.12899999999999</v>
      </c>
      <c r="R13" s="87">
        <v>136.685</v>
      </c>
      <c r="S13" s="87">
        <v>129.86199999999999</v>
      </c>
      <c r="T13" s="87">
        <v>6.9219999999999997</v>
      </c>
      <c r="U13" s="87">
        <v>10.766</v>
      </c>
      <c r="V13" s="87">
        <v>54.366</v>
      </c>
      <c r="W13" s="87">
        <v>30.201000000000001</v>
      </c>
      <c r="X13" s="87">
        <v>23.754999999999999</v>
      </c>
      <c r="Y13" s="87">
        <v>25.95</v>
      </c>
      <c r="Z13" s="87" t="s">
        <v>14</v>
      </c>
      <c r="AA13" s="87">
        <v>1095.1510000000001</v>
      </c>
      <c r="AB13" s="87">
        <v>1071.348</v>
      </c>
      <c r="AC13" s="87">
        <v>559.50099999999998</v>
      </c>
      <c r="AD13" s="87">
        <v>208.31899999999999</v>
      </c>
      <c r="AE13" s="87">
        <v>86.275999999999996</v>
      </c>
      <c r="AF13" s="87">
        <v>124.56399999999999</v>
      </c>
      <c r="AG13" s="87">
        <v>47.43</v>
      </c>
      <c r="AH13" s="87">
        <v>32.204000000000001</v>
      </c>
      <c r="AI13" s="87">
        <v>13.054</v>
      </c>
      <c r="AJ13" s="87">
        <v>10.346</v>
      </c>
      <c r="AK13" s="87">
        <v>13.457000000000001</v>
      </c>
      <c r="AL13" s="87" t="s">
        <v>14</v>
      </c>
      <c r="AM13" s="87">
        <v>579.40700000000004</v>
      </c>
      <c r="AN13" s="87">
        <v>547.95100000000002</v>
      </c>
      <c r="AO13" s="87">
        <v>214.69200000000001</v>
      </c>
      <c r="AP13" s="87">
        <v>109.26300000000001</v>
      </c>
      <c r="AQ13" s="87">
        <v>45.622999999999998</v>
      </c>
      <c r="AR13" s="87">
        <v>97.774000000000001</v>
      </c>
      <c r="AS13" s="87">
        <v>32.197000000000003</v>
      </c>
      <c r="AT13" s="87">
        <v>26.51</v>
      </c>
      <c r="AU13" s="87">
        <v>21.893000000000001</v>
      </c>
      <c r="AV13" s="87">
        <v>14.644</v>
      </c>
      <c r="AW13" s="87">
        <v>16.812000000000001</v>
      </c>
      <c r="AX13" s="87" t="s">
        <v>14</v>
      </c>
      <c r="AY13" s="87">
        <v>1037.71</v>
      </c>
      <c r="AZ13" s="87">
        <v>989.16700000000003</v>
      </c>
      <c r="BA13" s="87">
        <v>304.16500000000002</v>
      </c>
      <c r="BB13" s="87">
        <v>147.886</v>
      </c>
      <c r="BC13" s="87">
        <v>80.02</v>
      </c>
      <c r="BD13" s="87">
        <v>297.928</v>
      </c>
      <c r="BE13" s="87">
        <v>57.343000000000004</v>
      </c>
      <c r="BF13" s="87">
        <v>39.042999999999999</v>
      </c>
      <c r="BG13" s="87">
        <v>62.781999999999996</v>
      </c>
      <c r="BH13" s="87">
        <v>19.821000000000002</v>
      </c>
      <c r="BI13" s="87">
        <v>28.722000000000001</v>
      </c>
      <c r="BJ13" s="87" t="s">
        <v>14</v>
      </c>
      <c r="BK13" s="87">
        <v>56.951999999999998</v>
      </c>
      <c r="BL13" s="87">
        <v>55.470999999999997</v>
      </c>
      <c r="BM13" s="87">
        <v>10.378</v>
      </c>
      <c r="BN13" s="87">
        <v>4.0110000000000001</v>
      </c>
      <c r="BO13" s="80">
        <v>1.157</v>
      </c>
      <c r="BP13" s="87">
        <v>36.091999999999999</v>
      </c>
      <c r="BQ13" s="87">
        <v>2.113</v>
      </c>
      <c r="BR13" s="80">
        <v>0.66300000000000003</v>
      </c>
      <c r="BS13" s="80">
        <v>1.0580000000000001</v>
      </c>
      <c r="BT13" s="80">
        <v>0.755</v>
      </c>
      <c r="BU13" s="80">
        <v>0.72599999999999998</v>
      </c>
      <c r="BV13" s="87" t="s">
        <v>14</v>
      </c>
      <c r="BW13" s="87">
        <v>94.759</v>
      </c>
      <c r="BX13" s="87">
        <v>91.984999999999999</v>
      </c>
      <c r="BY13" s="87">
        <v>22.847999999999999</v>
      </c>
      <c r="BZ13" s="87">
        <v>9.5459999999999994</v>
      </c>
      <c r="CA13" s="87">
        <v>4.2930000000000001</v>
      </c>
      <c r="CB13" s="87">
        <v>46.74</v>
      </c>
      <c r="CC13" s="87">
        <v>2.867</v>
      </c>
      <c r="CD13" s="87">
        <v>2.919</v>
      </c>
      <c r="CE13" s="87">
        <v>2.7719999999999998</v>
      </c>
      <c r="CF13" s="87">
        <v>1.3540000000000001</v>
      </c>
      <c r="CG13" s="87">
        <v>1.42</v>
      </c>
      <c r="CH13" s="87" t="s">
        <v>14</v>
      </c>
      <c r="CI13" s="87">
        <v>28.181000000000001</v>
      </c>
      <c r="CJ13" s="87">
        <v>27.175000000000001</v>
      </c>
      <c r="CK13" s="87">
        <v>7.5069999999999997</v>
      </c>
      <c r="CL13" s="87">
        <v>2.8450000000000002</v>
      </c>
      <c r="CM13" s="87">
        <v>1.655</v>
      </c>
      <c r="CN13" s="87">
        <v>9.8160000000000007</v>
      </c>
      <c r="CO13" s="87">
        <v>1.605</v>
      </c>
      <c r="CP13" s="80">
        <v>0.68899999999999995</v>
      </c>
      <c r="CQ13" s="87">
        <v>3.0590000000000002</v>
      </c>
      <c r="CR13" s="80">
        <v>0.20799999999999999</v>
      </c>
      <c r="CS13" s="80">
        <v>0.79800000000000004</v>
      </c>
      <c r="CT13" s="87" t="s">
        <v>14</v>
      </c>
      <c r="CU13" s="87">
        <v>359.75099999999998</v>
      </c>
      <c r="CV13" s="87">
        <v>347.18099999999998</v>
      </c>
      <c r="CW13" s="87">
        <v>87.182000000000002</v>
      </c>
      <c r="CX13" s="87">
        <v>33.929000000000002</v>
      </c>
      <c r="CY13" s="87">
        <v>15.007999999999999</v>
      </c>
      <c r="CZ13" s="87">
        <v>167.84700000000001</v>
      </c>
      <c r="DA13" s="87">
        <v>19.786999999999999</v>
      </c>
      <c r="DB13" s="87">
        <v>8.5109999999999992</v>
      </c>
      <c r="DC13" s="87">
        <v>14.916</v>
      </c>
      <c r="DD13" s="87">
        <v>4.024</v>
      </c>
      <c r="DE13" s="87">
        <v>8.5459999999999994</v>
      </c>
      <c r="DF13" s="87" t="s">
        <v>14</v>
      </c>
      <c r="DG13" s="87">
        <v>902.57299999999998</v>
      </c>
      <c r="DH13" s="87">
        <v>842.15899999999999</v>
      </c>
      <c r="DI13" s="87">
        <v>254.77799999999999</v>
      </c>
      <c r="DJ13" s="87">
        <v>147.81200000000001</v>
      </c>
      <c r="DK13" s="87">
        <v>57.918999999999997</v>
      </c>
      <c r="DL13" s="87">
        <v>239.46700000000001</v>
      </c>
      <c r="DM13" s="87">
        <v>53.283999999999999</v>
      </c>
      <c r="DN13" s="87">
        <v>51.747</v>
      </c>
      <c r="DO13" s="87">
        <v>37.151000000000003</v>
      </c>
      <c r="DP13" s="87">
        <v>25.413</v>
      </c>
      <c r="DQ13" s="87">
        <v>25.004000000000001</v>
      </c>
      <c r="DR13" s="87">
        <v>9.9969999999999999</v>
      </c>
      <c r="DS13" s="87">
        <v>252.74100000000001</v>
      </c>
      <c r="DT13" s="87">
        <v>239.46799999999999</v>
      </c>
      <c r="DU13" s="87">
        <v>74.424000000000007</v>
      </c>
      <c r="DV13" s="87">
        <v>33.591000000000001</v>
      </c>
      <c r="DW13" s="87">
        <v>18.262</v>
      </c>
      <c r="DX13" s="87">
        <v>73.402000000000001</v>
      </c>
      <c r="DY13" s="87">
        <v>17.047999999999998</v>
      </c>
      <c r="DZ13" s="87">
        <v>12.798999999999999</v>
      </c>
      <c r="EA13" s="87">
        <v>9.9420000000000002</v>
      </c>
      <c r="EB13" s="87">
        <v>6.6319999999999997</v>
      </c>
      <c r="EC13" s="87">
        <v>6.641</v>
      </c>
      <c r="ED13" s="87" t="s">
        <v>14</v>
      </c>
      <c r="EE13" s="87"/>
      <c r="EF13" s="81"/>
    </row>
    <row r="14" spans="2:174" s="79" customFormat="1" ht="15" customHeight="1">
      <c r="B14" s="33">
        <v>2001</v>
      </c>
      <c r="C14" s="87">
        <v>5130.0919999999996</v>
      </c>
      <c r="D14" s="87">
        <v>4882.9210000000003</v>
      </c>
      <c r="E14" s="87">
        <v>1794.8389999999999</v>
      </c>
      <c r="F14" s="87">
        <v>835.12300000000005</v>
      </c>
      <c r="G14" s="87">
        <v>445.49799999999999</v>
      </c>
      <c r="H14" s="87">
        <v>1120.1300000000001</v>
      </c>
      <c r="I14" s="87">
        <v>250.41399999999999</v>
      </c>
      <c r="J14" s="87">
        <v>232.3</v>
      </c>
      <c r="K14" s="87">
        <v>204.61699999999999</v>
      </c>
      <c r="L14" s="87">
        <v>110.017</v>
      </c>
      <c r="M14" s="87">
        <v>129.31100000000001</v>
      </c>
      <c r="N14" s="87">
        <v>7.843</v>
      </c>
      <c r="O14" s="87">
        <v>651.803</v>
      </c>
      <c r="P14" s="87">
        <v>601.26599999999996</v>
      </c>
      <c r="Q14" s="87">
        <v>226.52099999999999</v>
      </c>
      <c r="R14" s="87">
        <v>138.584</v>
      </c>
      <c r="S14" s="87">
        <v>130.761</v>
      </c>
      <c r="T14" s="87">
        <v>8.6370000000000005</v>
      </c>
      <c r="U14" s="87">
        <v>10.882</v>
      </c>
      <c r="V14" s="87">
        <v>56.287999999999997</v>
      </c>
      <c r="W14" s="87">
        <v>29.591999999999999</v>
      </c>
      <c r="X14" s="87">
        <v>24.052</v>
      </c>
      <c r="Y14" s="87">
        <v>26.486000000000001</v>
      </c>
      <c r="Z14" s="87" t="s">
        <v>14</v>
      </c>
      <c r="AA14" s="87">
        <v>1088.8389999999999</v>
      </c>
      <c r="AB14" s="87">
        <v>1066.412</v>
      </c>
      <c r="AC14" s="87">
        <v>566.096</v>
      </c>
      <c r="AD14" s="87">
        <v>204.86600000000001</v>
      </c>
      <c r="AE14" s="87">
        <v>85.087000000000003</v>
      </c>
      <c r="AF14" s="87">
        <v>121.449</v>
      </c>
      <c r="AG14" s="87">
        <v>44.911999999999999</v>
      </c>
      <c r="AH14" s="87">
        <v>31.260999999999999</v>
      </c>
      <c r="AI14" s="87">
        <v>12.742000000000001</v>
      </c>
      <c r="AJ14" s="87">
        <v>10.022</v>
      </c>
      <c r="AK14" s="87">
        <v>12.404999999999999</v>
      </c>
      <c r="AL14" s="87" t="s">
        <v>14</v>
      </c>
      <c r="AM14" s="87">
        <v>567.31700000000001</v>
      </c>
      <c r="AN14" s="87">
        <v>534.59900000000005</v>
      </c>
      <c r="AO14" s="87">
        <v>207.059</v>
      </c>
      <c r="AP14" s="87">
        <v>101.259</v>
      </c>
      <c r="AQ14" s="87">
        <v>46.308999999999997</v>
      </c>
      <c r="AR14" s="87">
        <v>100.15</v>
      </c>
      <c r="AS14" s="87">
        <v>32.302</v>
      </c>
      <c r="AT14" s="87">
        <v>24.265999999999998</v>
      </c>
      <c r="AU14" s="87">
        <v>23.253</v>
      </c>
      <c r="AV14" s="87">
        <v>15.483000000000001</v>
      </c>
      <c r="AW14" s="87">
        <v>17.236000000000001</v>
      </c>
      <c r="AX14" s="87" t="s">
        <v>14</v>
      </c>
      <c r="AY14" s="87">
        <v>1108.3679999999999</v>
      </c>
      <c r="AZ14" s="87">
        <v>1056.9929999999999</v>
      </c>
      <c r="BA14" s="87">
        <v>327.101</v>
      </c>
      <c r="BB14" s="87">
        <v>156.09100000000001</v>
      </c>
      <c r="BC14" s="87">
        <v>84.528000000000006</v>
      </c>
      <c r="BD14" s="87">
        <v>314.24299999999999</v>
      </c>
      <c r="BE14" s="87">
        <v>64.070999999999998</v>
      </c>
      <c r="BF14" s="87">
        <v>42.301000000000002</v>
      </c>
      <c r="BG14" s="87">
        <v>68.658000000000001</v>
      </c>
      <c r="BH14" s="87">
        <v>20.995000000000001</v>
      </c>
      <c r="BI14" s="87">
        <v>30.38</v>
      </c>
      <c r="BJ14" s="87" t="s">
        <v>14</v>
      </c>
      <c r="BK14" s="87">
        <v>55.18</v>
      </c>
      <c r="BL14" s="87">
        <v>53.811999999999998</v>
      </c>
      <c r="BM14" s="87">
        <v>10.228999999999999</v>
      </c>
      <c r="BN14" s="87">
        <v>3.8069999999999999</v>
      </c>
      <c r="BO14" s="80">
        <v>1.1120000000000001</v>
      </c>
      <c r="BP14" s="87">
        <v>34.898000000000003</v>
      </c>
      <c r="BQ14" s="87">
        <v>2.0649999999999999</v>
      </c>
      <c r="BR14" s="80">
        <v>0.66900000000000004</v>
      </c>
      <c r="BS14" s="80">
        <v>1.0309999999999999</v>
      </c>
      <c r="BT14" s="80">
        <v>0.70599999999999996</v>
      </c>
      <c r="BU14" s="80">
        <v>0.66200000000000003</v>
      </c>
      <c r="BV14" s="87" t="s">
        <v>14</v>
      </c>
      <c r="BW14" s="87">
        <v>89.76</v>
      </c>
      <c r="BX14" s="87">
        <v>87.241</v>
      </c>
      <c r="BY14" s="87">
        <v>21.628</v>
      </c>
      <c r="BZ14" s="87">
        <v>8.8870000000000005</v>
      </c>
      <c r="CA14" s="87">
        <v>3.9169999999999998</v>
      </c>
      <c r="CB14" s="87">
        <v>44.84</v>
      </c>
      <c r="CC14" s="87">
        <v>2.698</v>
      </c>
      <c r="CD14" s="87">
        <v>2.6629999999999998</v>
      </c>
      <c r="CE14" s="87">
        <v>2.6059999999999999</v>
      </c>
      <c r="CF14" s="87">
        <v>1.2589999999999999</v>
      </c>
      <c r="CG14" s="87">
        <v>1.26</v>
      </c>
      <c r="CH14" s="87" t="s">
        <v>14</v>
      </c>
      <c r="CI14" s="87">
        <v>27.361999999999998</v>
      </c>
      <c r="CJ14" s="87">
        <v>26.391999999999999</v>
      </c>
      <c r="CK14" s="87">
        <v>7.4050000000000002</v>
      </c>
      <c r="CL14" s="87">
        <v>2.7690000000000001</v>
      </c>
      <c r="CM14" s="87">
        <v>1.615</v>
      </c>
      <c r="CN14" s="87">
        <v>9.3610000000000007</v>
      </c>
      <c r="CO14" s="87">
        <v>1.581</v>
      </c>
      <c r="CP14" s="80">
        <v>0.66300000000000003</v>
      </c>
      <c r="CQ14" s="87">
        <v>2.9980000000000002</v>
      </c>
      <c r="CR14" s="80">
        <v>0.20300000000000001</v>
      </c>
      <c r="CS14" s="80">
        <v>0.76700000000000002</v>
      </c>
      <c r="CT14" s="87" t="s">
        <v>14</v>
      </c>
      <c r="CU14" s="87">
        <v>371.64600000000002</v>
      </c>
      <c r="CV14" s="87">
        <v>360.46699999999998</v>
      </c>
      <c r="CW14" s="87">
        <v>92.86</v>
      </c>
      <c r="CX14" s="87">
        <v>34.235999999999997</v>
      </c>
      <c r="CY14" s="87">
        <v>15.103</v>
      </c>
      <c r="CZ14" s="87">
        <v>173.54400000000001</v>
      </c>
      <c r="DA14" s="87">
        <v>20.934000000000001</v>
      </c>
      <c r="DB14" s="87">
        <v>8.5619999999999994</v>
      </c>
      <c r="DC14" s="87">
        <v>15.228999999999999</v>
      </c>
      <c r="DD14" s="87">
        <v>3.9380000000000002</v>
      </c>
      <c r="DE14" s="87">
        <v>7.24</v>
      </c>
      <c r="DF14" s="87" t="s">
        <v>14</v>
      </c>
      <c r="DG14" s="87">
        <v>918.28899999999999</v>
      </c>
      <c r="DH14" s="87">
        <v>857.08799999999997</v>
      </c>
      <c r="DI14" s="87">
        <v>259.41199999999998</v>
      </c>
      <c r="DJ14" s="87">
        <v>151.30500000000001</v>
      </c>
      <c r="DK14" s="87">
        <v>59.235999999999997</v>
      </c>
      <c r="DL14" s="87">
        <v>242.31899999999999</v>
      </c>
      <c r="DM14" s="87">
        <v>53.402999999999999</v>
      </c>
      <c r="DN14" s="87">
        <v>53.122</v>
      </c>
      <c r="DO14" s="87">
        <v>38.29</v>
      </c>
      <c r="DP14" s="87">
        <v>26.832999999999998</v>
      </c>
      <c r="DQ14" s="87">
        <v>26.524999999999999</v>
      </c>
      <c r="DR14" s="87">
        <v>7.843</v>
      </c>
      <c r="DS14" s="87">
        <v>251.52799999999999</v>
      </c>
      <c r="DT14" s="87">
        <v>238.65100000000001</v>
      </c>
      <c r="DU14" s="87">
        <v>76.528000000000006</v>
      </c>
      <c r="DV14" s="87">
        <v>33.319000000000003</v>
      </c>
      <c r="DW14" s="87">
        <v>17.829999999999998</v>
      </c>
      <c r="DX14" s="87">
        <v>70.688999999999993</v>
      </c>
      <c r="DY14" s="87">
        <v>17.565000000000001</v>
      </c>
      <c r="DZ14" s="87">
        <v>12.504</v>
      </c>
      <c r="EA14" s="87">
        <v>10.217000000000001</v>
      </c>
      <c r="EB14" s="87">
        <v>6.5259999999999998</v>
      </c>
      <c r="EC14" s="87">
        <v>6.351</v>
      </c>
      <c r="ED14" s="87" t="s">
        <v>14</v>
      </c>
      <c r="EE14" s="87"/>
      <c r="EF14" s="81"/>
    </row>
    <row r="15" spans="2:174" s="79" customFormat="1" ht="15" customHeight="1">
      <c r="B15" s="33">
        <v>2002</v>
      </c>
      <c r="C15" s="87">
        <v>5149.933</v>
      </c>
      <c r="D15" s="87">
        <v>4901.5410000000002</v>
      </c>
      <c r="E15" s="87">
        <v>1776.913</v>
      </c>
      <c r="F15" s="87">
        <v>834.25199999999995</v>
      </c>
      <c r="G15" s="87">
        <v>447.13400000000001</v>
      </c>
      <c r="H15" s="87">
        <v>1137.1959999999999</v>
      </c>
      <c r="I15" s="87">
        <v>259.32400000000001</v>
      </c>
      <c r="J15" s="87">
        <v>238.27500000000001</v>
      </c>
      <c r="K15" s="87">
        <v>208.447</v>
      </c>
      <c r="L15" s="87">
        <v>112.124</v>
      </c>
      <c r="M15" s="87">
        <v>129.99700000000001</v>
      </c>
      <c r="N15" s="87">
        <v>6.2709999999999999</v>
      </c>
      <c r="O15" s="87">
        <v>634.03300000000002</v>
      </c>
      <c r="P15" s="87">
        <v>586.01400000000001</v>
      </c>
      <c r="Q15" s="87">
        <v>214.24700000000001</v>
      </c>
      <c r="R15" s="87">
        <v>135.238</v>
      </c>
      <c r="S15" s="87">
        <v>128.11099999999999</v>
      </c>
      <c r="T15" s="87">
        <v>8.7739999999999991</v>
      </c>
      <c r="U15" s="87">
        <v>12.039</v>
      </c>
      <c r="V15" s="87">
        <v>58.353000000000002</v>
      </c>
      <c r="W15" s="87">
        <v>29.253</v>
      </c>
      <c r="X15" s="87">
        <v>22.704999999999998</v>
      </c>
      <c r="Y15" s="87">
        <v>25.314</v>
      </c>
      <c r="Z15" s="87" t="s">
        <v>14</v>
      </c>
      <c r="AA15" s="87">
        <v>1055.6659999999999</v>
      </c>
      <c r="AB15" s="87">
        <v>1033.7080000000001</v>
      </c>
      <c r="AC15" s="87">
        <v>549.44500000000005</v>
      </c>
      <c r="AD15" s="87">
        <v>197.267</v>
      </c>
      <c r="AE15" s="87">
        <v>83.096999999999994</v>
      </c>
      <c r="AF15" s="87">
        <v>119.218</v>
      </c>
      <c r="AG15" s="87">
        <v>42.335999999999999</v>
      </c>
      <c r="AH15" s="87">
        <v>30.068000000000001</v>
      </c>
      <c r="AI15" s="87">
        <v>12.276999999999999</v>
      </c>
      <c r="AJ15" s="87">
        <v>9.9169999999999998</v>
      </c>
      <c r="AK15" s="87">
        <v>12.041</v>
      </c>
      <c r="AL15" s="87" t="s">
        <v>14</v>
      </c>
      <c r="AM15" s="87">
        <v>593.65700000000004</v>
      </c>
      <c r="AN15" s="87">
        <v>559.25400000000002</v>
      </c>
      <c r="AO15" s="87">
        <v>209.71799999999999</v>
      </c>
      <c r="AP15" s="87">
        <v>108.99299999999999</v>
      </c>
      <c r="AQ15" s="87">
        <v>51.692</v>
      </c>
      <c r="AR15" s="87">
        <v>99.938999999999993</v>
      </c>
      <c r="AS15" s="87">
        <v>35.85</v>
      </c>
      <c r="AT15" s="87">
        <v>27.437000000000001</v>
      </c>
      <c r="AU15" s="87">
        <v>25.623999999999999</v>
      </c>
      <c r="AV15" s="87">
        <v>16.937999999999999</v>
      </c>
      <c r="AW15" s="87">
        <v>17.466000000000001</v>
      </c>
      <c r="AX15" s="87" t="s">
        <v>14</v>
      </c>
      <c r="AY15" s="87">
        <v>1107.231</v>
      </c>
      <c r="AZ15" s="87">
        <v>1054.8340000000001</v>
      </c>
      <c r="BA15" s="87">
        <v>324.65600000000001</v>
      </c>
      <c r="BB15" s="87">
        <v>155.83699999999999</v>
      </c>
      <c r="BC15" s="87">
        <v>84.105000000000004</v>
      </c>
      <c r="BD15" s="87">
        <v>312.50700000000001</v>
      </c>
      <c r="BE15" s="87">
        <v>67.164000000000001</v>
      </c>
      <c r="BF15" s="87">
        <v>41.781999999999996</v>
      </c>
      <c r="BG15" s="87">
        <v>68.783000000000001</v>
      </c>
      <c r="BH15" s="87">
        <v>21.588000000000001</v>
      </c>
      <c r="BI15" s="87">
        <v>30.809000000000001</v>
      </c>
      <c r="BJ15" s="87" t="s">
        <v>14</v>
      </c>
      <c r="BK15" s="87">
        <v>57.185000000000002</v>
      </c>
      <c r="BL15" s="87">
        <v>55.755000000000003</v>
      </c>
      <c r="BM15" s="87">
        <v>10.356999999999999</v>
      </c>
      <c r="BN15" s="87">
        <v>3.952</v>
      </c>
      <c r="BO15" s="80">
        <v>1.1739999999999999</v>
      </c>
      <c r="BP15" s="87">
        <v>36.360999999999997</v>
      </c>
      <c r="BQ15" s="87">
        <v>2.1619999999999999</v>
      </c>
      <c r="BR15" s="80">
        <v>0.68100000000000005</v>
      </c>
      <c r="BS15" s="80">
        <v>1.07</v>
      </c>
      <c r="BT15" s="80">
        <v>0.72599999999999998</v>
      </c>
      <c r="BU15" s="80">
        <v>0.70299999999999996</v>
      </c>
      <c r="BV15" s="87" t="s">
        <v>14</v>
      </c>
      <c r="BW15" s="87">
        <v>87.772000000000006</v>
      </c>
      <c r="BX15" s="87">
        <v>85.174000000000007</v>
      </c>
      <c r="BY15" s="87">
        <v>21.018999999999998</v>
      </c>
      <c r="BZ15" s="87">
        <v>8.8719999999999999</v>
      </c>
      <c r="CA15" s="87">
        <v>3.87</v>
      </c>
      <c r="CB15" s="87">
        <v>43.529000000000003</v>
      </c>
      <c r="CC15" s="87">
        <v>2.6539999999999999</v>
      </c>
      <c r="CD15" s="87">
        <v>2.6379999999999999</v>
      </c>
      <c r="CE15" s="87">
        <v>2.5920000000000001</v>
      </c>
      <c r="CF15" s="87">
        <v>1.2749999999999999</v>
      </c>
      <c r="CG15" s="87">
        <v>1.323</v>
      </c>
      <c r="CH15" s="87" t="s">
        <v>14</v>
      </c>
      <c r="CI15" s="87">
        <v>26.98</v>
      </c>
      <c r="CJ15" s="87">
        <v>25.928999999999998</v>
      </c>
      <c r="CK15" s="87">
        <v>7.3460000000000001</v>
      </c>
      <c r="CL15" s="87">
        <v>2.7530000000000001</v>
      </c>
      <c r="CM15" s="87">
        <v>1.61</v>
      </c>
      <c r="CN15" s="87">
        <v>9.0090000000000003</v>
      </c>
      <c r="CO15" s="87">
        <v>1.538</v>
      </c>
      <c r="CP15" s="80">
        <v>0.65600000000000003</v>
      </c>
      <c r="CQ15" s="87">
        <v>3.0169999999999999</v>
      </c>
      <c r="CR15" s="80">
        <v>0.20300000000000001</v>
      </c>
      <c r="CS15" s="80">
        <v>0.84799999999999998</v>
      </c>
      <c r="CT15" s="87" t="s">
        <v>14</v>
      </c>
      <c r="CU15" s="87">
        <v>377.80500000000001</v>
      </c>
      <c r="CV15" s="87">
        <v>366.11099999999999</v>
      </c>
      <c r="CW15" s="87">
        <v>90.983000000000004</v>
      </c>
      <c r="CX15" s="87">
        <v>35.540999999999997</v>
      </c>
      <c r="CY15" s="87">
        <v>15.613</v>
      </c>
      <c r="CZ15" s="87">
        <v>177.58699999999999</v>
      </c>
      <c r="DA15" s="87">
        <v>21.422000000000001</v>
      </c>
      <c r="DB15" s="87">
        <v>9.0419999999999998</v>
      </c>
      <c r="DC15" s="87">
        <v>15.923</v>
      </c>
      <c r="DD15" s="87">
        <v>4.2439999999999998</v>
      </c>
      <c r="DE15" s="87">
        <v>7.4509999999999996</v>
      </c>
      <c r="DF15" s="87" t="s">
        <v>14</v>
      </c>
      <c r="DG15" s="87">
        <v>953.40899999999999</v>
      </c>
      <c r="DH15" s="87">
        <v>892.06200000000001</v>
      </c>
      <c r="DI15" s="87">
        <v>272.065</v>
      </c>
      <c r="DJ15" s="87">
        <v>152.78100000000001</v>
      </c>
      <c r="DK15" s="87">
        <v>60.134999999999998</v>
      </c>
      <c r="DL15" s="87">
        <v>256.78899999999999</v>
      </c>
      <c r="DM15" s="87">
        <v>55.927999999999997</v>
      </c>
      <c r="DN15" s="87">
        <v>55.07</v>
      </c>
      <c r="DO15" s="87">
        <v>39.293999999999997</v>
      </c>
      <c r="DP15" s="87">
        <v>27.664000000000001</v>
      </c>
      <c r="DQ15" s="87">
        <v>27.411999999999999</v>
      </c>
      <c r="DR15" s="87">
        <v>6.2709999999999999</v>
      </c>
      <c r="DS15" s="87">
        <v>256.19499999999999</v>
      </c>
      <c r="DT15" s="87">
        <v>242.7</v>
      </c>
      <c r="DU15" s="87">
        <v>77.075999999999993</v>
      </c>
      <c r="DV15" s="87">
        <v>33.018999999999998</v>
      </c>
      <c r="DW15" s="87">
        <v>17.728000000000002</v>
      </c>
      <c r="DX15" s="87">
        <v>73.483000000000004</v>
      </c>
      <c r="DY15" s="87">
        <v>18.231000000000002</v>
      </c>
      <c r="DZ15" s="87">
        <v>12.548999999999999</v>
      </c>
      <c r="EA15" s="87">
        <v>10.614000000000001</v>
      </c>
      <c r="EB15" s="87">
        <v>6.8639999999999999</v>
      </c>
      <c r="EC15" s="87">
        <v>6.6310000000000002</v>
      </c>
      <c r="ED15" s="87" t="s">
        <v>14</v>
      </c>
      <c r="EE15" s="87"/>
      <c r="EF15" s="81"/>
    </row>
    <row r="16" spans="2:174" s="79" customFormat="1" ht="15" customHeight="1">
      <c r="B16" s="33">
        <v>2003</v>
      </c>
      <c r="C16" s="87">
        <v>5100.1909999999998</v>
      </c>
      <c r="D16" s="87">
        <v>4850.0469999999996</v>
      </c>
      <c r="E16" s="87">
        <v>1747.748</v>
      </c>
      <c r="F16" s="87">
        <v>829.72500000000002</v>
      </c>
      <c r="G16" s="87">
        <v>446.68400000000003</v>
      </c>
      <c r="H16" s="87">
        <v>1120.623</v>
      </c>
      <c r="I16" s="87">
        <v>251.619</v>
      </c>
      <c r="J16" s="87">
        <v>238.261</v>
      </c>
      <c r="K16" s="87">
        <v>215.386</v>
      </c>
      <c r="L16" s="87">
        <v>112.58799999999999</v>
      </c>
      <c r="M16" s="87">
        <v>132.76400000000001</v>
      </c>
      <c r="N16" s="87">
        <v>4.7919999999999998</v>
      </c>
      <c r="O16" s="87">
        <v>637.56299999999999</v>
      </c>
      <c r="P16" s="87">
        <v>590.03099999999995</v>
      </c>
      <c r="Q16" s="87">
        <v>222.07499999999999</v>
      </c>
      <c r="R16" s="87">
        <v>133.16399999999999</v>
      </c>
      <c r="S16" s="87">
        <v>124.896</v>
      </c>
      <c r="T16" s="87">
        <v>8.9220000000000006</v>
      </c>
      <c r="U16" s="87">
        <v>12.685</v>
      </c>
      <c r="V16" s="87">
        <v>60.031999999999996</v>
      </c>
      <c r="W16" s="87">
        <v>28.257000000000001</v>
      </c>
      <c r="X16" s="87">
        <v>22.61</v>
      </c>
      <c r="Y16" s="87">
        <v>24.920999999999999</v>
      </c>
      <c r="Z16" s="87" t="s">
        <v>14</v>
      </c>
      <c r="AA16" s="87">
        <v>1018.384</v>
      </c>
      <c r="AB16" s="87">
        <v>996.04700000000003</v>
      </c>
      <c r="AC16" s="87">
        <v>525.25199999999995</v>
      </c>
      <c r="AD16" s="87">
        <v>193.76599999999999</v>
      </c>
      <c r="AE16" s="87">
        <v>80.665000000000006</v>
      </c>
      <c r="AF16" s="87">
        <v>112.751</v>
      </c>
      <c r="AG16" s="87">
        <v>40.35</v>
      </c>
      <c r="AH16" s="87">
        <v>30.21</v>
      </c>
      <c r="AI16" s="87">
        <v>13.054</v>
      </c>
      <c r="AJ16" s="87">
        <v>10.538</v>
      </c>
      <c r="AK16" s="87">
        <v>11.798999999999999</v>
      </c>
      <c r="AL16" s="87" t="s">
        <v>14</v>
      </c>
      <c r="AM16" s="87">
        <v>561.23</v>
      </c>
      <c r="AN16" s="87">
        <v>529.226</v>
      </c>
      <c r="AO16" s="87">
        <v>187.685</v>
      </c>
      <c r="AP16" s="87">
        <v>105.541</v>
      </c>
      <c r="AQ16" s="87">
        <v>49.924999999999997</v>
      </c>
      <c r="AR16" s="87">
        <v>99.334999999999994</v>
      </c>
      <c r="AS16" s="87">
        <v>32.268999999999998</v>
      </c>
      <c r="AT16" s="87">
        <v>23.975999999999999</v>
      </c>
      <c r="AU16" s="87">
        <v>30.494</v>
      </c>
      <c r="AV16" s="87">
        <v>14.958</v>
      </c>
      <c r="AW16" s="87">
        <v>17.047000000000001</v>
      </c>
      <c r="AX16" s="87" t="s">
        <v>14</v>
      </c>
      <c r="AY16" s="87">
        <v>1123.3530000000001</v>
      </c>
      <c r="AZ16" s="87">
        <v>1068.7439999999999</v>
      </c>
      <c r="BA16" s="87">
        <v>334.20299999999997</v>
      </c>
      <c r="BB16" s="87">
        <v>157.89099999999999</v>
      </c>
      <c r="BC16" s="87">
        <v>86.293999999999997</v>
      </c>
      <c r="BD16" s="87">
        <v>310.68400000000003</v>
      </c>
      <c r="BE16" s="87">
        <v>66.322999999999993</v>
      </c>
      <c r="BF16" s="87">
        <v>43.322000000000003</v>
      </c>
      <c r="BG16" s="87">
        <v>70.027000000000001</v>
      </c>
      <c r="BH16" s="87">
        <v>23.350999999999999</v>
      </c>
      <c r="BI16" s="87">
        <v>31.257999999999999</v>
      </c>
      <c r="BJ16" s="87" t="s">
        <v>14</v>
      </c>
      <c r="BK16" s="87">
        <v>56.850999999999999</v>
      </c>
      <c r="BL16" s="87">
        <v>55.335000000000001</v>
      </c>
      <c r="BM16" s="87">
        <v>10.603</v>
      </c>
      <c r="BN16" s="87">
        <v>4.0540000000000003</v>
      </c>
      <c r="BO16" s="80">
        <v>1.3280000000000001</v>
      </c>
      <c r="BP16" s="87">
        <v>35.378999999999998</v>
      </c>
      <c r="BQ16" s="87">
        <v>2.153</v>
      </c>
      <c r="BR16" s="80">
        <v>0.71399999999999997</v>
      </c>
      <c r="BS16" s="80">
        <v>1.105</v>
      </c>
      <c r="BT16" s="80">
        <v>0.75700000000000001</v>
      </c>
      <c r="BU16" s="80">
        <v>0.75900000000000001</v>
      </c>
      <c r="BV16" s="87" t="s">
        <v>14</v>
      </c>
      <c r="BW16" s="87">
        <v>85.039000000000001</v>
      </c>
      <c r="BX16" s="87">
        <v>82.429000000000002</v>
      </c>
      <c r="BY16" s="87">
        <v>20.472999999999999</v>
      </c>
      <c r="BZ16" s="87">
        <v>8.8000000000000007</v>
      </c>
      <c r="CA16" s="87">
        <v>3.9359999999999999</v>
      </c>
      <c r="CB16" s="87">
        <v>41.417000000000002</v>
      </c>
      <c r="CC16" s="87">
        <v>2.5990000000000002</v>
      </c>
      <c r="CD16" s="87">
        <v>2.6219999999999999</v>
      </c>
      <c r="CE16" s="87">
        <v>2.5830000000000002</v>
      </c>
      <c r="CF16" s="87">
        <v>1.2629999999999999</v>
      </c>
      <c r="CG16" s="87">
        <v>1.347</v>
      </c>
      <c r="CH16" s="87" t="s">
        <v>14</v>
      </c>
      <c r="CI16" s="87">
        <v>26.695</v>
      </c>
      <c r="CJ16" s="87">
        <v>25.667000000000002</v>
      </c>
      <c r="CK16" s="87">
        <v>7.3390000000000004</v>
      </c>
      <c r="CL16" s="87">
        <v>2.7269999999999999</v>
      </c>
      <c r="CM16" s="87">
        <v>1.6040000000000001</v>
      </c>
      <c r="CN16" s="87">
        <v>8.8930000000000007</v>
      </c>
      <c r="CO16" s="87">
        <v>1.446</v>
      </c>
      <c r="CP16" s="80">
        <v>0.64300000000000002</v>
      </c>
      <c r="CQ16" s="87">
        <v>3.016</v>
      </c>
      <c r="CR16" s="80">
        <v>0.20100000000000001</v>
      </c>
      <c r="CS16" s="80">
        <v>0.82599999999999996</v>
      </c>
      <c r="CT16" s="87" t="s">
        <v>14</v>
      </c>
      <c r="CU16" s="87">
        <v>385.88900000000001</v>
      </c>
      <c r="CV16" s="87">
        <v>373.71699999999998</v>
      </c>
      <c r="CW16" s="87">
        <v>95.59</v>
      </c>
      <c r="CX16" s="87">
        <v>38.353999999999999</v>
      </c>
      <c r="CY16" s="87">
        <v>17.965</v>
      </c>
      <c r="CZ16" s="87">
        <v>174.935</v>
      </c>
      <c r="DA16" s="87">
        <v>20.277000000000001</v>
      </c>
      <c r="DB16" s="87">
        <v>9.8829999999999991</v>
      </c>
      <c r="DC16" s="87">
        <v>16.712</v>
      </c>
      <c r="DD16" s="87">
        <v>4.6630000000000003</v>
      </c>
      <c r="DE16" s="87">
        <v>7.5090000000000003</v>
      </c>
      <c r="DF16" s="87" t="s">
        <v>14</v>
      </c>
      <c r="DG16" s="87">
        <v>945.78300000000002</v>
      </c>
      <c r="DH16" s="87">
        <v>882.91800000000001</v>
      </c>
      <c r="DI16" s="87">
        <v>266.46899999999999</v>
      </c>
      <c r="DJ16" s="87">
        <v>152.01300000000001</v>
      </c>
      <c r="DK16" s="87">
        <v>62.536000000000001</v>
      </c>
      <c r="DL16" s="87">
        <v>252.28299999999999</v>
      </c>
      <c r="DM16" s="87">
        <v>56.154000000000003</v>
      </c>
      <c r="DN16" s="87">
        <v>54.329000000000001</v>
      </c>
      <c r="DO16" s="87">
        <v>39.134999999999998</v>
      </c>
      <c r="DP16" s="87">
        <v>27.234000000000002</v>
      </c>
      <c r="DQ16" s="87">
        <v>30.838999999999999</v>
      </c>
      <c r="DR16" s="87">
        <v>4.7919999999999998</v>
      </c>
      <c r="DS16" s="87">
        <v>259.404</v>
      </c>
      <c r="DT16" s="87">
        <v>245.934</v>
      </c>
      <c r="DU16" s="87">
        <v>78.06</v>
      </c>
      <c r="DV16" s="87">
        <v>33.414999999999999</v>
      </c>
      <c r="DW16" s="87">
        <v>17.533999999999999</v>
      </c>
      <c r="DX16" s="87">
        <v>76.025999999999996</v>
      </c>
      <c r="DY16" s="87">
        <v>17.364000000000001</v>
      </c>
      <c r="DZ16" s="87">
        <v>12.531000000000001</v>
      </c>
      <c r="EA16" s="87">
        <v>11.003</v>
      </c>
      <c r="EB16" s="87">
        <v>7.01</v>
      </c>
      <c r="EC16" s="87">
        <v>6.46</v>
      </c>
      <c r="ED16" s="87" t="s">
        <v>14</v>
      </c>
      <c r="EE16" s="87"/>
      <c r="EF16" s="81"/>
    </row>
    <row r="17" spans="2:136" s="79" customFormat="1" ht="15" customHeight="1">
      <c r="B17" s="33">
        <v>2004</v>
      </c>
      <c r="C17" s="87">
        <v>5064.1840000000002</v>
      </c>
      <c r="D17" s="87">
        <v>4808.7150000000001</v>
      </c>
      <c r="E17" s="87">
        <v>1731.9649999999999</v>
      </c>
      <c r="F17" s="87">
        <v>818.52300000000002</v>
      </c>
      <c r="G17" s="87">
        <v>430.67399999999998</v>
      </c>
      <c r="H17" s="87">
        <v>1121.1849999999999</v>
      </c>
      <c r="I17" s="87">
        <v>250.74</v>
      </c>
      <c r="J17" s="87">
        <v>235.10900000000001</v>
      </c>
      <c r="K17" s="87">
        <v>220.52</v>
      </c>
      <c r="L17" s="87">
        <v>114.63200000000001</v>
      </c>
      <c r="M17" s="87">
        <v>136.83699999999999</v>
      </c>
      <c r="N17" s="87">
        <v>4</v>
      </c>
      <c r="O17" s="87">
        <v>610.48699999999997</v>
      </c>
      <c r="P17" s="87">
        <v>564.36599999999999</v>
      </c>
      <c r="Q17" s="87">
        <v>219.79400000000001</v>
      </c>
      <c r="R17" s="87">
        <v>125.535</v>
      </c>
      <c r="S17" s="87">
        <v>111.08799999999999</v>
      </c>
      <c r="T17" s="87">
        <v>8.8989999999999991</v>
      </c>
      <c r="U17" s="87">
        <v>12.271000000000001</v>
      </c>
      <c r="V17" s="87">
        <v>58.688000000000002</v>
      </c>
      <c r="W17" s="87">
        <v>28.091999999999999</v>
      </c>
      <c r="X17" s="87">
        <v>22.206</v>
      </c>
      <c r="Y17" s="87">
        <v>23.914999999999999</v>
      </c>
      <c r="Z17" s="87" t="s">
        <v>14</v>
      </c>
      <c r="AA17" s="87">
        <v>977.50199999999995</v>
      </c>
      <c r="AB17" s="87">
        <v>956.053</v>
      </c>
      <c r="AC17" s="87">
        <v>504.81700000000001</v>
      </c>
      <c r="AD17" s="87">
        <v>185.73500000000001</v>
      </c>
      <c r="AE17" s="87">
        <v>77.241</v>
      </c>
      <c r="AF17" s="87">
        <v>107.31699999999999</v>
      </c>
      <c r="AG17" s="87">
        <v>38.536999999999999</v>
      </c>
      <c r="AH17" s="87">
        <v>29.454999999999998</v>
      </c>
      <c r="AI17" s="87">
        <v>12.951000000000001</v>
      </c>
      <c r="AJ17" s="87">
        <v>10.14</v>
      </c>
      <c r="AK17" s="87">
        <v>11.308</v>
      </c>
      <c r="AL17" s="87" t="s">
        <v>14</v>
      </c>
      <c r="AM17" s="87">
        <v>537.39800000000002</v>
      </c>
      <c r="AN17" s="87">
        <v>504.00900000000001</v>
      </c>
      <c r="AO17" s="87">
        <v>183.58600000000001</v>
      </c>
      <c r="AP17" s="87">
        <v>100.212</v>
      </c>
      <c r="AQ17" s="87">
        <v>46.5</v>
      </c>
      <c r="AR17" s="87">
        <v>91.86</v>
      </c>
      <c r="AS17" s="87">
        <v>30.474</v>
      </c>
      <c r="AT17" s="87">
        <v>21.225000000000001</v>
      </c>
      <c r="AU17" s="87">
        <v>30.152000000000001</v>
      </c>
      <c r="AV17" s="87">
        <v>15.471</v>
      </c>
      <c r="AW17" s="87">
        <v>17.917999999999999</v>
      </c>
      <c r="AX17" s="87" t="s">
        <v>14</v>
      </c>
      <c r="AY17" s="87">
        <v>1153.954</v>
      </c>
      <c r="AZ17" s="87">
        <v>1095.7370000000001</v>
      </c>
      <c r="BA17" s="87">
        <v>341.45800000000003</v>
      </c>
      <c r="BB17" s="87">
        <v>163.893</v>
      </c>
      <c r="BC17" s="87">
        <v>88.718000000000004</v>
      </c>
      <c r="BD17" s="87">
        <v>315.52199999999999</v>
      </c>
      <c r="BE17" s="87">
        <v>67.432000000000002</v>
      </c>
      <c r="BF17" s="87">
        <v>44.218000000000004</v>
      </c>
      <c r="BG17" s="87">
        <v>74.497</v>
      </c>
      <c r="BH17" s="87">
        <v>24.544</v>
      </c>
      <c r="BI17" s="87">
        <v>33.673000000000002</v>
      </c>
      <c r="BJ17" s="87" t="s">
        <v>14</v>
      </c>
      <c r="BK17" s="87">
        <v>58.207999999999998</v>
      </c>
      <c r="BL17" s="87">
        <v>56.515999999999998</v>
      </c>
      <c r="BM17" s="87">
        <v>10.654</v>
      </c>
      <c r="BN17" s="87">
        <v>4.1280000000000001</v>
      </c>
      <c r="BO17" s="80">
        <v>1.3660000000000001</v>
      </c>
      <c r="BP17" s="87">
        <v>36.241999999999997</v>
      </c>
      <c r="BQ17" s="87">
        <v>2.2389999999999999</v>
      </c>
      <c r="BR17" s="80">
        <v>0.73299999999999998</v>
      </c>
      <c r="BS17" s="80">
        <v>1.155</v>
      </c>
      <c r="BT17" s="80">
        <v>0.83499999999999996</v>
      </c>
      <c r="BU17" s="80">
        <v>0.85699999999999998</v>
      </c>
      <c r="BV17" s="87" t="s">
        <v>14</v>
      </c>
      <c r="BW17" s="87">
        <v>82.174000000000007</v>
      </c>
      <c r="BX17" s="87">
        <v>79.593999999999994</v>
      </c>
      <c r="BY17" s="87">
        <v>19.611999999999998</v>
      </c>
      <c r="BZ17" s="87">
        <v>8.375</v>
      </c>
      <c r="CA17" s="87">
        <v>3.75</v>
      </c>
      <c r="CB17" s="87">
        <v>40.5</v>
      </c>
      <c r="CC17" s="87">
        <v>2.415</v>
      </c>
      <c r="CD17" s="87">
        <v>2.4750000000000001</v>
      </c>
      <c r="CE17" s="87">
        <v>2.4670000000000001</v>
      </c>
      <c r="CF17" s="87">
        <v>1.256</v>
      </c>
      <c r="CG17" s="87">
        <v>1.3240000000000001</v>
      </c>
      <c r="CH17" s="87" t="s">
        <v>14</v>
      </c>
      <c r="CI17" s="87">
        <v>25.35</v>
      </c>
      <c r="CJ17" s="87">
        <v>24.353999999999999</v>
      </c>
      <c r="CK17" s="87">
        <v>6.9420000000000002</v>
      </c>
      <c r="CL17" s="87">
        <v>2.6040000000000001</v>
      </c>
      <c r="CM17" s="87">
        <v>1.53</v>
      </c>
      <c r="CN17" s="87">
        <v>8.3360000000000003</v>
      </c>
      <c r="CO17" s="87">
        <v>1.452</v>
      </c>
      <c r="CP17" s="80">
        <v>0.61199999999999999</v>
      </c>
      <c r="CQ17" s="87">
        <v>2.879</v>
      </c>
      <c r="CR17" s="80">
        <v>0.192</v>
      </c>
      <c r="CS17" s="80">
        <v>0.80400000000000005</v>
      </c>
      <c r="CT17" s="87" t="s">
        <v>14</v>
      </c>
      <c r="CU17" s="87">
        <v>402.49099999999999</v>
      </c>
      <c r="CV17" s="87">
        <v>389.52100000000002</v>
      </c>
      <c r="CW17" s="87">
        <v>99.611000000000004</v>
      </c>
      <c r="CX17" s="87">
        <v>39.456000000000003</v>
      </c>
      <c r="CY17" s="87">
        <v>18.672999999999998</v>
      </c>
      <c r="CZ17" s="87">
        <v>182.452</v>
      </c>
      <c r="DA17" s="87">
        <v>22.648</v>
      </c>
      <c r="DB17" s="87">
        <v>9.9689999999999994</v>
      </c>
      <c r="DC17" s="87">
        <v>16.712</v>
      </c>
      <c r="DD17" s="87">
        <v>5.1749999999999998</v>
      </c>
      <c r="DE17" s="87">
        <v>7.7949999999999999</v>
      </c>
      <c r="DF17" s="87" t="s">
        <v>14</v>
      </c>
      <c r="DG17" s="87">
        <v>956.77599999999995</v>
      </c>
      <c r="DH17" s="87">
        <v>892.71199999999999</v>
      </c>
      <c r="DI17" s="87">
        <v>267.73700000000002</v>
      </c>
      <c r="DJ17" s="87">
        <v>154.62100000000001</v>
      </c>
      <c r="DK17" s="87">
        <v>64.337000000000003</v>
      </c>
      <c r="DL17" s="87">
        <v>254.749</v>
      </c>
      <c r="DM17" s="87">
        <v>55.691000000000003</v>
      </c>
      <c r="DN17" s="87">
        <v>55.243000000000002</v>
      </c>
      <c r="DO17" s="87">
        <v>40.334000000000003</v>
      </c>
      <c r="DP17" s="87">
        <v>27.515999999999998</v>
      </c>
      <c r="DQ17" s="87">
        <v>32.548000000000002</v>
      </c>
      <c r="DR17" s="87">
        <v>4</v>
      </c>
      <c r="DS17" s="87">
        <v>259.84399999999999</v>
      </c>
      <c r="DT17" s="87">
        <v>245.85300000000001</v>
      </c>
      <c r="DU17" s="87">
        <v>77.754000000000005</v>
      </c>
      <c r="DV17" s="87">
        <v>33.963999999999999</v>
      </c>
      <c r="DW17" s="87">
        <v>17.471</v>
      </c>
      <c r="DX17" s="87">
        <v>75.308000000000007</v>
      </c>
      <c r="DY17" s="87">
        <v>17.582999999999998</v>
      </c>
      <c r="DZ17" s="87">
        <v>12.491</v>
      </c>
      <c r="EA17" s="87">
        <v>11.281000000000001</v>
      </c>
      <c r="EB17" s="87">
        <v>7.2960000000000003</v>
      </c>
      <c r="EC17" s="87">
        <v>6.6950000000000003</v>
      </c>
      <c r="ED17" s="87" t="s">
        <v>14</v>
      </c>
      <c r="EE17" s="87"/>
      <c r="EF17" s="81"/>
    </row>
    <row r="18" spans="2:136" s="79" customFormat="1" ht="15" customHeight="1">
      <c r="B18" s="33">
        <v>2005</v>
      </c>
      <c r="C18" s="87">
        <v>5040.9589999999998</v>
      </c>
      <c r="D18" s="87">
        <v>4785.6040000000003</v>
      </c>
      <c r="E18" s="87">
        <v>1718.27</v>
      </c>
      <c r="F18" s="87">
        <v>815.25699999999995</v>
      </c>
      <c r="G18" s="87">
        <v>415.23200000000003</v>
      </c>
      <c r="H18" s="87">
        <v>1127.74</v>
      </c>
      <c r="I18" s="87">
        <v>250.52799999999999</v>
      </c>
      <c r="J18" s="87">
        <v>237.05799999999999</v>
      </c>
      <c r="K18" s="87">
        <v>221.51900000000001</v>
      </c>
      <c r="L18" s="87">
        <v>115.95399999999999</v>
      </c>
      <c r="M18" s="87">
        <v>136.31299999999999</v>
      </c>
      <c r="N18" s="87">
        <v>3.0880000000000001</v>
      </c>
      <c r="O18" s="87">
        <v>598.18600000000004</v>
      </c>
      <c r="P18" s="87">
        <v>551.20399999999995</v>
      </c>
      <c r="Q18" s="87">
        <v>220.685</v>
      </c>
      <c r="R18" s="87">
        <v>122.10299999999999</v>
      </c>
      <c r="S18" s="87">
        <v>101.806</v>
      </c>
      <c r="T18" s="87">
        <v>8.6989999999999998</v>
      </c>
      <c r="U18" s="87">
        <v>11.603999999999999</v>
      </c>
      <c r="V18" s="87">
        <v>58.731000000000002</v>
      </c>
      <c r="W18" s="87">
        <v>27.576000000000001</v>
      </c>
      <c r="X18" s="87">
        <v>23.46</v>
      </c>
      <c r="Y18" s="87">
        <v>23.521999999999998</v>
      </c>
      <c r="Z18" s="87" t="s">
        <v>14</v>
      </c>
      <c r="AA18" s="87">
        <v>937.601</v>
      </c>
      <c r="AB18" s="87">
        <v>916.40200000000004</v>
      </c>
      <c r="AC18" s="87">
        <v>480.07</v>
      </c>
      <c r="AD18" s="87">
        <v>181.095</v>
      </c>
      <c r="AE18" s="87">
        <v>73.198999999999998</v>
      </c>
      <c r="AF18" s="87">
        <v>103.366</v>
      </c>
      <c r="AG18" s="87">
        <v>37.554000000000002</v>
      </c>
      <c r="AH18" s="87">
        <v>28.658000000000001</v>
      </c>
      <c r="AI18" s="87">
        <v>12.46</v>
      </c>
      <c r="AJ18" s="87">
        <v>10.321</v>
      </c>
      <c r="AK18" s="87">
        <v>10.878</v>
      </c>
      <c r="AL18" s="87" t="s">
        <v>14</v>
      </c>
      <c r="AM18" s="87">
        <v>521.80799999999999</v>
      </c>
      <c r="AN18" s="87">
        <v>490.94499999999999</v>
      </c>
      <c r="AO18" s="87">
        <v>180.452</v>
      </c>
      <c r="AP18" s="87">
        <v>96.694999999999993</v>
      </c>
      <c r="AQ18" s="87">
        <v>45.613999999999997</v>
      </c>
      <c r="AR18" s="87">
        <v>88.147999999999996</v>
      </c>
      <c r="AS18" s="87">
        <v>29.093</v>
      </c>
      <c r="AT18" s="87">
        <v>21.234999999999999</v>
      </c>
      <c r="AU18" s="87">
        <v>29.707999999999998</v>
      </c>
      <c r="AV18" s="87">
        <v>14.433999999999999</v>
      </c>
      <c r="AW18" s="87">
        <v>16.428999999999998</v>
      </c>
      <c r="AX18" s="87" t="s">
        <v>14</v>
      </c>
      <c r="AY18" s="87">
        <v>1166.4559999999999</v>
      </c>
      <c r="AZ18" s="87">
        <v>1106.684</v>
      </c>
      <c r="BA18" s="87">
        <v>344.99799999999999</v>
      </c>
      <c r="BB18" s="87">
        <v>166.86099999999999</v>
      </c>
      <c r="BC18" s="87">
        <v>88.423000000000002</v>
      </c>
      <c r="BD18" s="87">
        <v>316.71699999999998</v>
      </c>
      <c r="BE18" s="87">
        <v>69.177999999999997</v>
      </c>
      <c r="BF18" s="87">
        <v>44.814</v>
      </c>
      <c r="BG18" s="87">
        <v>75.692999999999998</v>
      </c>
      <c r="BH18" s="87">
        <v>25.135999999999999</v>
      </c>
      <c r="BI18" s="87">
        <v>34.636000000000003</v>
      </c>
      <c r="BJ18" s="87" t="s">
        <v>14</v>
      </c>
      <c r="BK18" s="87">
        <v>60.274999999999999</v>
      </c>
      <c r="BL18" s="87">
        <v>58.432000000000002</v>
      </c>
      <c r="BM18" s="87">
        <v>10.952999999999999</v>
      </c>
      <c r="BN18" s="87">
        <v>4.3789999999999996</v>
      </c>
      <c r="BO18" s="80">
        <v>1.3320000000000001</v>
      </c>
      <c r="BP18" s="87">
        <v>37.49</v>
      </c>
      <c r="BQ18" s="87">
        <v>2.2970000000000002</v>
      </c>
      <c r="BR18" s="80">
        <v>0.78500000000000003</v>
      </c>
      <c r="BS18" s="80">
        <v>1.196</v>
      </c>
      <c r="BT18" s="80">
        <v>0.89100000000000001</v>
      </c>
      <c r="BU18" s="80">
        <v>0.95099999999999996</v>
      </c>
      <c r="BV18" s="87" t="s">
        <v>14</v>
      </c>
      <c r="BW18" s="87">
        <v>83.489000000000004</v>
      </c>
      <c r="BX18" s="87">
        <v>80.793000000000006</v>
      </c>
      <c r="BY18" s="87">
        <v>20.265999999999998</v>
      </c>
      <c r="BZ18" s="87">
        <v>8.5350000000000001</v>
      </c>
      <c r="CA18" s="87">
        <v>3.8109999999999999</v>
      </c>
      <c r="CB18" s="87">
        <v>40.634999999999998</v>
      </c>
      <c r="CC18" s="87">
        <v>2.4510000000000001</v>
      </c>
      <c r="CD18" s="87">
        <v>2.5619999999999998</v>
      </c>
      <c r="CE18" s="87">
        <v>2.5329999999999999</v>
      </c>
      <c r="CF18" s="87">
        <v>1.28</v>
      </c>
      <c r="CG18" s="87">
        <v>1.4159999999999999</v>
      </c>
      <c r="CH18" s="87" t="s">
        <v>14</v>
      </c>
      <c r="CI18" s="87">
        <v>25.957000000000001</v>
      </c>
      <c r="CJ18" s="87">
        <v>24.959</v>
      </c>
      <c r="CK18" s="87">
        <v>7.0410000000000004</v>
      </c>
      <c r="CL18" s="87">
        <v>2.649</v>
      </c>
      <c r="CM18" s="87">
        <v>1.544</v>
      </c>
      <c r="CN18" s="87">
        <v>8.6649999999999991</v>
      </c>
      <c r="CO18" s="87">
        <v>1.431</v>
      </c>
      <c r="CP18" s="80">
        <v>0.621</v>
      </c>
      <c r="CQ18" s="87">
        <v>3.008</v>
      </c>
      <c r="CR18" s="80">
        <v>0.19600000000000001</v>
      </c>
      <c r="CS18" s="80">
        <v>0.80100000000000005</v>
      </c>
      <c r="CT18" s="87" t="s">
        <v>14</v>
      </c>
      <c r="CU18" s="87">
        <v>417.57</v>
      </c>
      <c r="CV18" s="87">
        <v>403.13099999999997</v>
      </c>
      <c r="CW18" s="87">
        <v>103.155</v>
      </c>
      <c r="CX18" s="87">
        <v>42.145000000000003</v>
      </c>
      <c r="CY18" s="87">
        <v>17.134</v>
      </c>
      <c r="CZ18" s="87">
        <v>190.01300000000001</v>
      </c>
      <c r="DA18" s="87">
        <v>22.491</v>
      </c>
      <c r="DB18" s="87">
        <v>10.821</v>
      </c>
      <c r="DC18" s="87">
        <v>17.370999999999999</v>
      </c>
      <c r="DD18" s="87">
        <v>5.6390000000000002</v>
      </c>
      <c r="DE18" s="87">
        <v>8.8000000000000007</v>
      </c>
      <c r="DF18" s="87" t="s">
        <v>14</v>
      </c>
      <c r="DG18" s="87">
        <v>963.77099999999996</v>
      </c>
      <c r="DH18" s="87">
        <v>901.70799999999997</v>
      </c>
      <c r="DI18" s="87">
        <v>271.10399999999998</v>
      </c>
      <c r="DJ18" s="87">
        <v>156.15</v>
      </c>
      <c r="DK18" s="87">
        <v>64.453999999999994</v>
      </c>
      <c r="DL18" s="87">
        <v>257.25700000000001</v>
      </c>
      <c r="DM18" s="87">
        <v>56.396000000000001</v>
      </c>
      <c r="DN18" s="87">
        <v>56.223999999999997</v>
      </c>
      <c r="DO18" s="87">
        <v>40.124000000000002</v>
      </c>
      <c r="DP18" s="87">
        <v>27.062000000000001</v>
      </c>
      <c r="DQ18" s="87">
        <v>31.913</v>
      </c>
      <c r="DR18" s="87">
        <v>3.0880000000000001</v>
      </c>
      <c r="DS18" s="87">
        <v>265.846</v>
      </c>
      <c r="DT18" s="87">
        <v>251.34399999999999</v>
      </c>
      <c r="DU18" s="87">
        <v>79.545000000000002</v>
      </c>
      <c r="DV18" s="87">
        <v>34.645000000000003</v>
      </c>
      <c r="DW18" s="87">
        <v>17.914999999999999</v>
      </c>
      <c r="DX18" s="87">
        <v>76.751000000000005</v>
      </c>
      <c r="DY18" s="87">
        <v>18.032</v>
      </c>
      <c r="DZ18" s="87">
        <v>12.606</v>
      </c>
      <c r="EA18" s="87">
        <v>11.85</v>
      </c>
      <c r="EB18" s="87">
        <v>7.5339999999999998</v>
      </c>
      <c r="EC18" s="87">
        <v>6.968</v>
      </c>
      <c r="ED18" s="87" t="s">
        <v>14</v>
      </c>
      <c r="EE18" s="87"/>
      <c r="EF18" s="81"/>
    </row>
    <row r="19" spans="2:136" s="79" customFormat="1" ht="15" customHeight="1">
      <c r="B19" s="33">
        <v>2006</v>
      </c>
      <c r="C19" s="87">
        <v>5060.8639999999996</v>
      </c>
      <c r="D19" s="87">
        <v>4803.2290000000003</v>
      </c>
      <c r="E19" s="87">
        <v>1723.2819999999999</v>
      </c>
      <c r="F19" s="87">
        <v>820.53300000000002</v>
      </c>
      <c r="G19" s="87">
        <v>418.89400000000001</v>
      </c>
      <c r="H19" s="87">
        <v>1129.028</v>
      </c>
      <c r="I19" s="87">
        <v>252.08799999999999</v>
      </c>
      <c r="J19" s="87">
        <v>236.928</v>
      </c>
      <c r="K19" s="87">
        <v>222.477</v>
      </c>
      <c r="L19" s="87">
        <v>117.816</v>
      </c>
      <c r="M19" s="87">
        <v>137.60300000000001</v>
      </c>
      <c r="N19" s="87">
        <v>2.2160000000000002</v>
      </c>
      <c r="O19" s="87">
        <v>596.78599999999994</v>
      </c>
      <c r="P19" s="87">
        <v>550.29600000000005</v>
      </c>
      <c r="Q19" s="87">
        <v>215.547</v>
      </c>
      <c r="R19" s="87">
        <v>124.965</v>
      </c>
      <c r="S19" s="87">
        <v>102.86499999999999</v>
      </c>
      <c r="T19" s="87">
        <v>8.7029999999999994</v>
      </c>
      <c r="U19" s="87">
        <v>11.406000000000001</v>
      </c>
      <c r="V19" s="87">
        <v>59.646000000000001</v>
      </c>
      <c r="W19" s="87">
        <v>27.164000000000001</v>
      </c>
      <c r="X19" s="87">
        <v>22.094999999999999</v>
      </c>
      <c r="Y19" s="87">
        <v>24.395</v>
      </c>
      <c r="Z19" s="87" t="s">
        <v>14</v>
      </c>
      <c r="AA19" s="87">
        <v>924.03399999999999</v>
      </c>
      <c r="AB19" s="87">
        <v>903.18899999999996</v>
      </c>
      <c r="AC19" s="87">
        <v>472.90600000000001</v>
      </c>
      <c r="AD19" s="87">
        <v>178.25700000000001</v>
      </c>
      <c r="AE19" s="87">
        <v>71.918999999999997</v>
      </c>
      <c r="AF19" s="87">
        <v>100.386</v>
      </c>
      <c r="AG19" s="87">
        <v>37.908000000000001</v>
      </c>
      <c r="AH19" s="87">
        <v>29.187000000000001</v>
      </c>
      <c r="AI19" s="87">
        <v>12.625</v>
      </c>
      <c r="AJ19" s="87">
        <v>10.207000000000001</v>
      </c>
      <c r="AK19" s="87">
        <v>10.638</v>
      </c>
      <c r="AL19" s="87" t="s">
        <v>14</v>
      </c>
      <c r="AM19" s="87">
        <v>511.02600000000001</v>
      </c>
      <c r="AN19" s="87">
        <v>480.46800000000002</v>
      </c>
      <c r="AO19" s="87">
        <v>178.97200000000001</v>
      </c>
      <c r="AP19" s="87">
        <v>93.019000000000005</v>
      </c>
      <c r="AQ19" s="87">
        <v>44.237000000000002</v>
      </c>
      <c r="AR19" s="87">
        <v>86.12</v>
      </c>
      <c r="AS19" s="87">
        <v>28.015999999999998</v>
      </c>
      <c r="AT19" s="87">
        <v>20.827999999999999</v>
      </c>
      <c r="AU19" s="87">
        <v>29.274999999999999</v>
      </c>
      <c r="AV19" s="87">
        <v>14.286</v>
      </c>
      <c r="AW19" s="87">
        <v>16.271999999999998</v>
      </c>
      <c r="AX19" s="87" t="s">
        <v>14</v>
      </c>
      <c r="AY19" s="87">
        <v>1193.6130000000001</v>
      </c>
      <c r="AZ19" s="87">
        <v>1133.3209999999999</v>
      </c>
      <c r="BA19" s="87">
        <v>356.52199999999999</v>
      </c>
      <c r="BB19" s="87">
        <v>173.13900000000001</v>
      </c>
      <c r="BC19" s="87">
        <v>92.929000000000002</v>
      </c>
      <c r="BD19" s="87">
        <v>319.11500000000001</v>
      </c>
      <c r="BE19" s="87">
        <v>70.085999999999999</v>
      </c>
      <c r="BF19" s="87">
        <v>44.95</v>
      </c>
      <c r="BG19" s="87">
        <v>76.581000000000003</v>
      </c>
      <c r="BH19" s="87">
        <v>25.512</v>
      </c>
      <c r="BI19" s="87">
        <v>34.78</v>
      </c>
      <c r="BJ19" s="87" t="s">
        <v>14</v>
      </c>
      <c r="BK19" s="87">
        <v>61.921999999999997</v>
      </c>
      <c r="BL19" s="87">
        <v>60.12</v>
      </c>
      <c r="BM19" s="87">
        <v>11.448</v>
      </c>
      <c r="BN19" s="87">
        <v>4.4770000000000003</v>
      </c>
      <c r="BO19" s="80">
        <v>1.409</v>
      </c>
      <c r="BP19" s="87">
        <v>38.56</v>
      </c>
      <c r="BQ19" s="87">
        <v>2.1859999999999999</v>
      </c>
      <c r="BR19" s="80">
        <v>0.79400000000000004</v>
      </c>
      <c r="BS19" s="80">
        <v>1.246</v>
      </c>
      <c r="BT19" s="80">
        <v>0.88</v>
      </c>
      <c r="BU19" s="80">
        <v>0.92300000000000004</v>
      </c>
      <c r="BV19" s="87" t="s">
        <v>14</v>
      </c>
      <c r="BW19" s="87">
        <v>85.691999999999993</v>
      </c>
      <c r="BX19" s="87">
        <v>83.06</v>
      </c>
      <c r="BY19" s="87">
        <v>22.298999999999999</v>
      </c>
      <c r="BZ19" s="87">
        <v>8.3979999999999997</v>
      </c>
      <c r="CA19" s="87">
        <v>3.8359999999999999</v>
      </c>
      <c r="CB19" s="87">
        <v>41.02</v>
      </c>
      <c r="CC19" s="87">
        <v>2.5529999999999999</v>
      </c>
      <c r="CD19" s="87">
        <v>2.4809999999999999</v>
      </c>
      <c r="CE19" s="87">
        <v>2.472</v>
      </c>
      <c r="CF19" s="87">
        <v>1.3380000000000001</v>
      </c>
      <c r="CG19" s="87">
        <v>1.294</v>
      </c>
      <c r="CH19" s="87" t="s">
        <v>14</v>
      </c>
      <c r="CI19" s="87">
        <v>26.071000000000002</v>
      </c>
      <c r="CJ19" s="87">
        <v>25.045000000000002</v>
      </c>
      <c r="CK19" s="87">
        <v>7.056</v>
      </c>
      <c r="CL19" s="87">
        <v>2.6659999999999999</v>
      </c>
      <c r="CM19" s="87">
        <v>1.538</v>
      </c>
      <c r="CN19" s="87">
        <v>8.6519999999999992</v>
      </c>
      <c r="CO19" s="87">
        <v>1.4430000000000001</v>
      </c>
      <c r="CP19" s="80">
        <v>0.621</v>
      </c>
      <c r="CQ19" s="87">
        <v>3.07</v>
      </c>
      <c r="CR19" s="80">
        <v>0.19700000000000001</v>
      </c>
      <c r="CS19" s="80">
        <v>0.82899999999999996</v>
      </c>
      <c r="CT19" s="87" t="s">
        <v>14</v>
      </c>
      <c r="CU19" s="87">
        <v>428.21</v>
      </c>
      <c r="CV19" s="87">
        <v>413.34100000000001</v>
      </c>
      <c r="CW19" s="87">
        <v>106.366</v>
      </c>
      <c r="CX19" s="87">
        <v>43.17</v>
      </c>
      <c r="CY19" s="87">
        <v>17.940999999999999</v>
      </c>
      <c r="CZ19" s="87">
        <v>194.511</v>
      </c>
      <c r="DA19" s="87">
        <v>23.245000000000001</v>
      </c>
      <c r="DB19" s="87">
        <v>10.464</v>
      </c>
      <c r="DC19" s="87">
        <v>17.643000000000001</v>
      </c>
      <c r="DD19" s="87">
        <v>6.4189999999999996</v>
      </c>
      <c r="DE19" s="87">
        <v>8.4499999999999993</v>
      </c>
      <c r="DF19" s="87" t="s">
        <v>14</v>
      </c>
      <c r="DG19" s="87">
        <v>963.05799999999999</v>
      </c>
      <c r="DH19" s="87">
        <v>898.99699999999996</v>
      </c>
      <c r="DI19" s="87">
        <v>271.17</v>
      </c>
      <c r="DJ19" s="87">
        <v>156.96799999999999</v>
      </c>
      <c r="DK19" s="87">
        <v>64.287000000000006</v>
      </c>
      <c r="DL19" s="87">
        <v>254.69300000000001</v>
      </c>
      <c r="DM19" s="87">
        <v>56.773000000000003</v>
      </c>
      <c r="DN19" s="87">
        <v>55.07</v>
      </c>
      <c r="DO19" s="87">
        <v>40.036000000000001</v>
      </c>
      <c r="DP19" s="87">
        <v>29.13</v>
      </c>
      <c r="DQ19" s="87">
        <v>32.716000000000001</v>
      </c>
      <c r="DR19" s="87">
        <v>2.2160000000000002</v>
      </c>
      <c r="DS19" s="87">
        <v>270.452</v>
      </c>
      <c r="DT19" s="87">
        <v>255.39400000000001</v>
      </c>
      <c r="DU19" s="87">
        <v>80.995999999999995</v>
      </c>
      <c r="DV19" s="87">
        <v>35.472999999999999</v>
      </c>
      <c r="DW19" s="87">
        <v>17.931999999999999</v>
      </c>
      <c r="DX19" s="87">
        <v>77.268000000000001</v>
      </c>
      <c r="DY19" s="87">
        <v>18.472000000000001</v>
      </c>
      <c r="DZ19" s="87">
        <v>12.887</v>
      </c>
      <c r="EA19" s="87">
        <v>12.366</v>
      </c>
      <c r="EB19" s="87">
        <v>7.7510000000000003</v>
      </c>
      <c r="EC19" s="87">
        <v>7.3070000000000004</v>
      </c>
      <c r="ED19" s="87" t="s">
        <v>14</v>
      </c>
      <c r="EE19" s="87"/>
      <c r="EF19" s="81"/>
    </row>
    <row r="20" spans="2:136" s="79" customFormat="1" ht="15" customHeight="1">
      <c r="B20" s="33">
        <v>2007</v>
      </c>
      <c r="C20" s="87">
        <v>5061.5789999999997</v>
      </c>
      <c r="D20" s="87">
        <v>4805.1000000000004</v>
      </c>
      <c r="E20" s="87">
        <v>1722.4390000000001</v>
      </c>
      <c r="F20" s="87">
        <v>812.81399999999996</v>
      </c>
      <c r="G20" s="87">
        <v>419.58499999999998</v>
      </c>
      <c r="H20" s="87">
        <v>1137.7170000000001</v>
      </c>
      <c r="I20" s="87">
        <v>251.654</v>
      </c>
      <c r="J20" s="87">
        <v>236.56299999999999</v>
      </c>
      <c r="K20" s="87">
        <v>224.328</v>
      </c>
      <c r="L20" s="87">
        <v>118.694</v>
      </c>
      <c r="M20" s="87">
        <v>136.07</v>
      </c>
      <c r="N20" s="87">
        <v>1.7150000000000001</v>
      </c>
      <c r="O20" s="87">
        <v>586.11800000000005</v>
      </c>
      <c r="P20" s="87">
        <v>539.79499999999996</v>
      </c>
      <c r="Q20" s="87">
        <v>207.08099999999999</v>
      </c>
      <c r="R20" s="87">
        <v>122.88200000000001</v>
      </c>
      <c r="S20" s="87">
        <v>103.217</v>
      </c>
      <c r="T20" s="87">
        <v>8.5619999999999994</v>
      </c>
      <c r="U20" s="87">
        <v>12.036</v>
      </c>
      <c r="V20" s="87">
        <v>58.158999999999999</v>
      </c>
      <c r="W20" s="87">
        <v>27.859000000000002</v>
      </c>
      <c r="X20" s="87">
        <v>22.009</v>
      </c>
      <c r="Y20" s="87">
        <v>24.312999999999999</v>
      </c>
      <c r="Z20" s="87" t="s">
        <v>14</v>
      </c>
      <c r="AA20" s="87">
        <v>903.60500000000002</v>
      </c>
      <c r="AB20" s="87">
        <v>883.71299999999997</v>
      </c>
      <c r="AC20" s="87">
        <v>462.26499999999999</v>
      </c>
      <c r="AD20" s="87">
        <v>175.995</v>
      </c>
      <c r="AE20" s="87">
        <v>70.641999999999996</v>
      </c>
      <c r="AF20" s="87">
        <v>96.206999999999994</v>
      </c>
      <c r="AG20" s="87">
        <v>37.405999999999999</v>
      </c>
      <c r="AH20" s="87">
        <v>28.690999999999999</v>
      </c>
      <c r="AI20" s="87">
        <v>12.507999999999999</v>
      </c>
      <c r="AJ20" s="87">
        <v>9.9459999999999997</v>
      </c>
      <c r="AK20" s="87">
        <v>9.9459999999999997</v>
      </c>
      <c r="AL20" s="87" t="s">
        <v>14</v>
      </c>
      <c r="AM20" s="87">
        <v>516.08500000000004</v>
      </c>
      <c r="AN20" s="87">
        <v>486.11200000000002</v>
      </c>
      <c r="AO20" s="87">
        <v>184.744</v>
      </c>
      <c r="AP20" s="87">
        <v>90.08</v>
      </c>
      <c r="AQ20" s="87">
        <v>43.365000000000002</v>
      </c>
      <c r="AR20" s="87">
        <v>87.688000000000002</v>
      </c>
      <c r="AS20" s="87">
        <v>28.928999999999998</v>
      </c>
      <c r="AT20" s="87">
        <v>20.977</v>
      </c>
      <c r="AU20" s="87">
        <v>30.329000000000001</v>
      </c>
      <c r="AV20" s="87">
        <v>14.337999999999999</v>
      </c>
      <c r="AW20" s="87">
        <v>15.635999999999999</v>
      </c>
      <c r="AX20" s="87" t="s">
        <v>14</v>
      </c>
      <c r="AY20" s="87">
        <v>1192.3889999999999</v>
      </c>
      <c r="AZ20" s="87">
        <v>1132.2</v>
      </c>
      <c r="BA20" s="87">
        <v>358.19099999999997</v>
      </c>
      <c r="BB20" s="87">
        <v>170.64599999999999</v>
      </c>
      <c r="BC20" s="87">
        <v>93.712999999999994</v>
      </c>
      <c r="BD20" s="87">
        <v>319.90499999999997</v>
      </c>
      <c r="BE20" s="87">
        <v>68.138000000000005</v>
      </c>
      <c r="BF20" s="87">
        <v>45.71</v>
      </c>
      <c r="BG20" s="87">
        <v>75.897000000000006</v>
      </c>
      <c r="BH20" s="87">
        <v>25.481999999999999</v>
      </c>
      <c r="BI20" s="87">
        <v>34.707000000000001</v>
      </c>
      <c r="BJ20" s="87" t="s">
        <v>14</v>
      </c>
      <c r="BK20" s="87">
        <v>64.016999999999996</v>
      </c>
      <c r="BL20" s="87">
        <v>62.314999999999998</v>
      </c>
      <c r="BM20" s="87">
        <v>11.789</v>
      </c>
      <c r="BN20" s="87">
        <v>4.6929999999999996</v>
      </c>
      <c r="BO20" s="80">
        <v>1.4470000000000001</v>
      </c>
      <c r="BP20" s="87">
        <v>40.072000000000003</v>
      </c>
      <c r="BQ20" s="87">
        <v>2.2610000000000001</v>
      </c>
      <c r="BR20" s="80">
        <v>0.78400000000000003</v>
      </c>
      <c r="BS20" s="80">
        <v>1.2689999999999999</v>
      </c>
      <c r="BT20" s="80">
        <v>0.83299999999999996</v>
      </c>
      <c r="BU20" s="80">
        <v>0.86799999999999999</v>
      </c>
      <c r="BV20" s="87" t="s">
        <v>14</v>
      </c>
      <c r="BW20" s="87">
        <v>89.379000000000005</v>
      </c>
      <c r="BX20" s="87">
        <v>86.653000000000006</v>
      </c>
      <c r="BY20" s="87">
        <v>23.562999999999999</v>
      </c>
      <c r="BZ20" s="87">
        <v>8.8789999999999996</v>
      </c>
      <c r="CA20" s="87">
        <v>3.968</v>
      </c>
      <c r="CB20" s="87">
        <v>42.344999999999999</v>
      </c>
      <c r="CC20" s="87">
        <v>2.61</v>
      </c>
      <c r="CD20" s="87">
        <v>2.7130000000000001</v>
      </c>
      <c r="CE20" s="87">
        <v>2.5750000000000002</v>
      </c>
      <c r="CF20" s="87">
        <v>1.3620000000000001</v>
      </c>
      <c r="CG20" s="87">
        <v>1.3640000000000001</v>
      </c>
      <c r="CH20" s="87" t="s">
        <v>14</v>
      </c>
      <c r="CI20" s="87">
        <v>28.364999999999998</v>
      </c>
      <c r="CJ20" s="87">
        <v>27.215</v>
      </c>
      <c r="CK20" s="87">
        <v>7.7949999999999999</v>
      </c>
      <c r="CL20" s="87">
        <v>2.8410000000000002</v>
      </c>
      <c r="CM20" s="87">
        <v>1.6379999999999999</v>
      </c>
      <c r="CN20" s="87">
        <v>9.3580000000000005</v>
      </c>
      <c r="CO20" s="87">
        <v>1.573</v>
      </c>
      <c r="CP20" s="80">
        <v>0.67200000000000004</v>
      </c>
      <c r="CQ20" s="87">
        <v>3.3380000000000001</v>
      </c>
      <c r="CR20" s="80">
        <v>0.20699999999999999</v>
      </c>
      <c r="CS20" s="80">
        <v>0.94399999999999995</v>
      </c>
      <c r="CT20" s="87" t="s">
        <v>14</v>
      </c>
      <c r="CU20" s="87">
        <v>443.26499999999999</v>
      </c>
      <c r="CV20" s="87">
        <v>428.274</v>
      </c>
      <c r="CW20" s="87">
        <v>111.777</v>
      </c>
      <c r="CX20" s="87">
        <v>43.893000000000001</v>
      </c>
      <c r="CY20" s="87">
        <v>19.117999999999999</v>
      </c>
      <c r="CZ20" s="87">
        <v>201.351</v>
      </c>
      <c r="DA20" s="87">
        <v>23.399000000000001</v>
      </c>
      <c r="DB20" s="87">
        <v>10.552</v>
      </c>
      <c r="DC20" s="87">
        <v>18.184000000000001</v>
      </c>
      <c r="DD20" s="87">
        <v>6.5</v>
      </c>
      <c r="DE20" s="87">
        <v>8.4920000000000009</v>
      </c>
      <c r="DF20" s="87" t="s">
        <v>14</v>
      </c>
      <c r="DG20" s="87">
        <v>958.43299999999999</v>
      </c>
      <c r="DH20" s="87">
        <v>894.61699999999996</v>
      </c>
      <c r="DI20" s="87">
        <v>271.548</v>
      </c>
      <c r="DJ20" s="87">
        <v>155.42699999999999</v>
      </c>
      <c r="DK20" s="87">
        <v>64.168000000000006</v>
      </c>
      <c r="DL20" s="87">
        <v>251.773</v>
      </c>
      <c r="DM20" s="87">
        <v>56.677999999999997</v>
      </c>
      <c r="DN20" s="87">
        <v>55.189</v>
      </c>
      <c r="DO20" s="87">
        <v>39.832999999999998</v>
      </c>
      <c r="DP20" s="87">
        <v>29.738</v>
      </c>
      <c r="DQ20" s="87">
        <v>32.363</v>
      </c>
      <c r="DR20" s="87">
        <v>1.7150000000000001</v>
      </c>
      <c r="DS20" s="87">
        <v>279.923</v>
      </c>
      <c r="DT20" s="87">
        <v>264.20600000000002</v>
      </c>
      <c r="DU20" s="87">
        <v>83.686000000000007</v>
      </c>
      <c r="DV20" s="87">
        <v>37.476999999999997</v>
      </c>
      <c r="DW20" s="87">
        <v>18.311</v>
      </c>
      <c r="DX20" s="87">
        <v>80.456000000000003</v>
      </c>
      <c r="DY20" s="87">
        <v>18.626000000000001</v>
      </c>
      <c r="DZ20" s="87">
        <v>13.115</v>
      </c>
      <c r="EA20" s="87">
        <v>12.535</v>
      </c>
      <c r="EB20" s="87">
        <v>8.2789999999999999</v>
      </c>
      <c r="EC20" s="87">
        <v>7.4370000000000003</v>
      </c>
      <c r="ED20" s="87" t="s">
        <v>14</v>
      </c>
      <c r="EE20" s="87"/>
      <c r="EF20" s="81"/>
    </row>
    <row r="21" spans="2:136" s="79" customFormat="1" ht="15" customHeight="1">
      <c r="B21" s="33">
        <v>2008</v>
      </c>
      <c r="C21" s="87">
        <v>5080.1260000000002</v>
      </c>
      <c r="D21" s="87">
        <v>4823.8729999999996</v>
      </c>
      <c r="E21" s="87">
        <v>1713.518</v>
      </c>
      <c r="F21" s="87">
        <v>808.98599999999999</v>
      </c>
      <c r="G21" s="87">
        <v>417.476</v>
      </c>
      <c r="H21" s="87">
        <v>1165.23</v>
      </c>
      <c r="I21" s="87">
        <v>253.66800000000001</v>
      </c>
      <c r="J21" s="87">
        <v>236.70500000000001</v>
      </c>
      <c r="K21" s="87">
        <v>228.28899999999999</v>
      </c>
      <c r="L21" s="87">
        <v>119.42</v>
      </c>
      <c r="M21" s="87">
        <v>135.417</v>
      </c>
      <c r="N21" s="87">
        <v>1.4159999999999999</v>
      </c>
      <c r="O21" s="87">
        <v>580.37900000000002</v>
      </c>
      <c r="P21" s="87">
        <v>534.904</v>
      </c>
      <c r="Q21" s="87">
        <v>202.67</v>
      </c>
      <c r="R21" s="87">
        <v>122.015</v>
      </c>
      <c r="S21" s="87">
        <v>103.56399999999999</v>
      </c>
      <c r="T21" s="87">
        <v>8.9499999999999993</v>
      </c>
      <c r="U21" s="87">
        <v>12.3</v>
      </c>
      <c r="V21" s="87">
        <v>57.862000000000002</v>
      </c>
      <c r="W21" s="87">
        <v>27.544</v>
      </c>
      <c r="X21" s="87">
        <v>21.957000000000001</v>
      </c>
      <c r="Y21" s="87">
        <v>23.518000000000001</v>
      </c>
      <c r="Z21" s="87" t="s">
        <v>14</v>
      </c>
      <c r="AA21" s="87">
        <v>879.774</v>
      </c>
      <c r="AB21" s="87">
        <v>860.37599999999998</v>
      </c>
      <c r="AC21" s="87">
        <v>450.42</v>
      </c>
      <c r="AD21" s="87">
        <v>172.661</v>
      </c>
      <c r="AE21" s="87">
        <v>68.328999999999994</v>
      </c>
      <c r="AF21" s="87">
        <v>93.53</v>
      </c>
      <c r="AG21" s="87">
        <v>35.683999999999997</v>
      </c>
      <c r="AH21" s="87">
        <v>27.437999999999999</v>
      </c>
      <c r="AI21" s="87">
        <v>12.314</v>
      </c>
      <c r="AJ21" s="87">
        <v>9.9209999999999994</v>
      </c>
      <c r="AK21" s="87">
        <v>9.4770000000000003</v>
      </c>
      <c r="AL21" s="87" t="s">
        <v>14</v>
      </c>
      <c r="AM21" s="87">
        <v>501.053</v>
      </c>
      <c r="AN21" s="87">
        <v>471.49599999999998</v>
      </c>
      <c r="AO21" s="87">
        <v>178.94499999999999</v>
      </c>
      <c r="AP21" s="87">
        <v>86.100999999999999</v>
      </c>
      <c r="AQ21" s="87">
        <v>41.43</v>
      </c>
      <c r="AR21" s="87">
        <v>85.537999999999997</v>
      </c>
      <c r="AS21" s="87">
        <v>27.526</v>
      </c>
      <c r="AT21" s="87">
        <v>20.936</v>
      </c>
      <c r="AU21" s="87">
        <v>31.018000000000001</v>
      </c>
      <c r="AV21" s="87">
        <v>14.43</v>
      </c>
      <c r="AW21" s="87">
        <v>15.128</v>
      </c>
      <c r="AX21" s="87" t="s">
        <v>14</v>
      </c>
      <c r="AY21" s="87">
        <v>1206.73</v>
      </c>
      <c r="AZ21" s="87">
        <v>1145.903</v>
      </c>
      <c r="BA21" s="87">
        <v>361.28300000000002</v>
      </c>
      <c r="BB21" s="87">
        <v>169.89699999999999</v>
      </c>
      <c r="BC21" s="87">
        <v>92.745000000000005</v>
      </c>
      <c r="BD21" s="87">
        <v>329.68900000000002</v>
      </c>
      <c r="BE21" s="87">
        <v>68.600999999999999</v>
      </c>
      <c r="BF21" s="87">
        <v>46.119</v>
      </c>
      <c r="BG21" s="87">
        <v>77.567999999999998</v>
      </c>
      <c r="BH21" s="87">
        <v>25.934999999999999</v>
      </c>
      <c r="BI21" s="87">
        <v>34.892000000000003</v>
      </c>
      <c r="BJ21" s="87" t="s">
        <v>14</v>
      </c>
      <c r="BK21" s="87">
        <v>67.674000000000007</v>
      </c>
      <c r="BL21" s="87">
        <v>65.909000000000006</v>
      </c>
      <c r="BM21" s="87">
        <v>12.539</v>
      </c>
      <c r="BN21" s="87">
        <v>4.9489999999999998</v>
      </c>
      <c r="BO21" s="80">
        <v>1.5149999999999999</v>
      </c>
      <c r="BP21" s="87">
        <v>42.341999999999999</v>
      </c>
      <c r="BQ21" s="87">
        <v>2.4929999999999999</v>
      </c>
      <c r="BR21" s="80">
        <v>0.81799999999999995</v>
      </c>
      <c r="BS21" s="80">
        <v>1.2529999999999999</v>
      </c>
      <c r="BT21" s="80">
        <v>0.878</v>
      </c>
      <c r="BU21" s="80">
        <v>0.88700000000000001</v>
      </c>
      <c r="BV21" s="87" t="s">
        <v>14</v>
      </c>
      <c r="BW21" s="87">
        <v>90.078000000000003</v>
      </c>
      <c r="BX21" s="87">
        <v>87.319000000000003</v>
      </c>
      <c r="BY21" s="87">
        <v>23.54</v>
      </c>
      <c r="BZ21" s="87">
        <v>8.7050000000000001</v>
      </c>
      <c r="CA21" s="87">
        <v>4.0410000000000004</v>
      </c>
      <c r="CB21" s="87">
        <v>43.122999999999998</v>
      </c>
      <c r="CC21" s="87">
        <v>2.6680000000000001</v>
      </c>
      <c r="CD21" s="87">
        <v>2.6080000000000001</v>
      </c>
      <c r="CE21" s="87">
        <v>2.6339999999999999</v>
      </c>
      <c r="CF21" s="87">
        <v>1.3460000000000001</v>
      </c>
      <c r="CG21" s="87">
        <v>1.413</v>
      </c>
      <c r="CH21" s="87" t="s">
        <v>14</v>
      </c>
      <c r="CI21" s="87">
        <v>28.954000000000001</v>
      </c>
      <c r="CJ21" s="87">
        <v>27.710999999999999</v>
      </c>
      <c r="CK21" s="87">
        <v>7.7809999999999997</v>
      </c>
      <c r="CL21" s="87">
        <v>2.8159999999999998</v>
      </c>
      <c r="CM21" s="87">
        <v>1.7110000000000001</v>
      </c>
      <c r="CN21" s="87">
        <v>9.5709999999999997</v>
      </c>
      <c r="CO21" s="87">
        <v>1.623</v>
      </c>
      <c r="CP21" s="80">
        <v>0.69299999999999995</v>
      </c>
      <c r="CQ21" s="87">
        <v>3.5179999999999998</v>
      </c>
      <c r="CR21" s="80">
        <v>0.255</v>
      </c>
      <c r="CS21" s="80">
        <v>0.98799999999999999</v>
      </c>
      <c r="CT21" s="87" t="s">
        <v>14</v>
      </c>
      <c r="CU21" s="87">
        <v>466.88299999999998</v>
      </c>
      <c r="CV21" s="87">
        <v>452.55500000000001</v>
      </c>
      <c r="CW21" s="87">
        <v>118.223</v>
      </c>
      <c r="CX21" s="87">
        <v>45.838999999999999</v>
      </c>
      <c r="CY21" s="87">
        <v>20.306999999999999</v>
      </c>
      <c r="CZ21" s="87">
        <v>214.036</v>
      </c>
      <c r="DA21" s="87">
        <v>24.454999999999998</v>
      </c>
      <c r="DB21" s="87">
        <v>10.73</v>
      </c>
      <c r="DC21" s="87">
        <v>18.963999999999999</v>
      </c>
      <c r="DD21" s="87">
        <v>6.0609999999999999</v>
      </c>
      <c r="DE21" s="87">
        <v>8.2669999999999995</v>
      </c>
      <c r="DF21" s="87" t="s">
        <v>14</v>
      </c>
      <c r="DG21" s="87">
        <v>968.86800000000005</v>
      </c>
      <c r="DH21" s="87">
        <v>903.97400000000005</v>
      </c>
      <c r="DI21" s="87">
        <v>273.01</v>
      </c>
      <c r="DJ21" s="87">
        <v>157.678</v>
      </c>
      <c r="DK21" s="87">
        <v>64.759</v>
      </c>
      <c r="DL21" s="87">
        <v>252.83500000000001</v>
      </c>
      <c r="DM21" s="87">
        <v>59.081000000000003</v>
      </c>
      <c r="DN21" s="87">
        <v>56.34</v>
      </c>
      <c r="DO21" s="87">
        <v>40.271999999999998</v>
      </c>
      <c r="DP21" s="87">
        <v>30.126999999999999</v>
      </c>
      <c r="DQ21" s="87">
        <v>33.350999999999999</v>
      </c>
      <c r="DR21" s="87">
        <v>1.4159999999999999</v>
      </c>
      <c r="DS21" s="87">
        <v>289.733</v>
      </c>
      <c r="DT21" s="87">
        <v>273.72699999999998</v>
      </c>
      <c r="DU21" s="87">
        <v>85.106999999999999</v>
      </c>
      <c r="DV21" s="87">
        <v>38.325000000000003</v>
      </c>
      <c r="DW21" s="87">
        <v>19.074999999999999</v>
      </c>
      <c r="DX21" s="87">
        <v>85.616</v>
      </c>
      <c r="DY21" s="87">
        <v>19.238</v>
      </c>
      <c r="DZ21" s="87">
        <v>13.161</v>
      </c>
      <c r="EA21" s="87">
        <v>13.204000000000001</v>
      </c>
      <c r="EB21" s="87">
        <v>8.5090000000000003</v>
      </c>
      <c r="EC21" s="87">
        <v>7.4969999999999999</v>
      </c>
      <c r="ED21" s="87" t="s">
        <v>14</v>
      </c>
      <c r="EE21" s="87"/>
      <c r="EF21" s="81"/>
    </row>
    <row r="22" spans="2:136" s="79" customFormat="1" ht="15" customHeight="1">
      <c r="B22" s="33">
        <v>2009</v>
      </c>
      <c r="C22" s="87">
        <v>4941.6859999999997</v>
      </c>
      <c r="D22" s="87">
        <v>4689.5649999999996</v>
      </c>
      <c r="E22" s="87">
        <v>1661.499</v>
      </c>
      <c r="F22" s="87">
        <v>785.49099999999999</v>
      </c>
      <c r="G22" s="87">
        <v>405.15199999999999</v>
      </c>
      <c r="H22" s="87">
        <v>1143.55</v>
      </c>
      <c r="I22" s="87">
        <v>248.083</v>
      </c>
      <c r="J22" s="87">
        <v>227.85</v>
      </c>
      <c r="K22" s="87">
        <v>217.94200000000001</v>
      </c>
      <c r="L22" s="87">
        <v>117.553</v>
      </c>
      <c r="M22" s="87">
        <v>131.81700000000001</v>
      </c>
      <c r="N22" s="87">
        <v>2.75</v>
      </c>
      <c r="O22" s="87">
        <v>571.29100000000005</v>
      </c>
      <c r="P22" s="87">
        <v>526.15499999999997</v>
      </c>
      <c r="Q22" s="87">
        <v>201.583</v>
      </c>
      <c r="R22" s="87">
        <v>119.995</v>
      </c>
      <c r="S22" s="87">
        <v>101.24299999999999</v>
      </c>
      <c r="T22" s="87">
        <v>8.7669999999999995</v>
      </c>
      <c r="U22" s="87">
        <v>11.567</v>
      </c>
      <c r="V22" s="87">
        <v>56.026000000000003</v>
      </c>
      <c r="W22" s="87">
        <v>26.974</v>
      </c>
      <c r="X22" s="87">
        <v>21.832000000000001</v>
      </c>
      <c r="Y22" s="87">
        <v>23.303999999999998</v>
      </c>
      <c r="Z22" s="87" t="s">
        <v>14</v>
      </c>
      <c r="AA22" s="87">
        <v>811</v>
      </c>
      <c r="AB22" s="87">
        <v>792.23599999999999</v>
      </c>
      <c r="AC22" s="87">
        <v>411.452</v>
      </c>
      <c r="AD22" s="87">
        <v>159.11600000000001</v>
      </c>
      <c r="AE22" s="87">
        <v>62.78</v>
      </c>
      <c r="AF22" s="87">
        <v>87.257999999999996</v>
      </c>
      <c r="AG22" s="87">
        <v>34.795999999999999</v>
      </c>
      <c r="AH22" s="87">
        <v>25.526</v>
      </c>
      <c r="AI22" s="87">
        <v>11.308</v>
      </c>
      <c r="AJ22" s="87">
        <v>9.4149999999999991</v>
      </c>
      <c r="AK22" s="87">
        <v>9.3490000000000002</v>
      </c>
      <c r="AL22" s="87" t="s">
        <v>14</v>
      </c>
      <c r="AM22" s="87">
        <v>455.31799999999998</v>
      </c>
      <c r="AN22" s="87">
        <v>428.72199999999998</v>
      </c>
      <c r="AO22" s="87">
        <v>164.70599999999999</v>
      </c>
      <c r="AP22" s="87">
        <v>79.581999999999994</v>
      </c>
      <c r="AQ22" s="87">
        <v>36.774000000000001</v>
      </c>
      <c r="AR22" s="87">
        <v>78.978999999999999</v>
      </c>
      <c r="AS22" s="87">
        <v>23.701000000000001</v>
      </c>
      <c r="AT22" s="87">
        <v>18.384</v>
      </c>
      <c r="AU22" s="87">
        <v>26.597000000000001</v>
      </c>
      <c r="AV22" s="87">
        <v>13.115</v>
      </c>
      <c r="AW22" s="87">
        <v>13.48</v>
      </c>
      <c r="AX22" s="87" t="s">
        <v>14</v>
      </c>
      <c r="AY22" s="87">
        <v>1169.7560000000001</v>
      </c>
      <c r="AZ22" s="87">
        <v>1109.771</v>
      </c>
      <c r="BA22" s="87">
        <v>352.99099999999999</v>
      </c>
      <c r="BB22" s="87">
        <v>165.75700000000001</v>
      </c>
      <c r="BC22" s="87">
        <v>90.796999999999997</v>
      </c>
      <c r="BD22" s="87">
        <v>316.62</v>
      </c>
      <c r="BE22" s="87">
        <v>65.805000000000007</v>
      </c>
      <c r="BF22" s="87">
        <v>44.344000000000001</v>
      </c>
      <c r="BG22" s="87">
        <v>73.456999999999994</v>
      </c>
      <c r="BH22" s="87">
        <v>25.623000000000001</v>
      </c>
      <c r="BI22" s="87">
        <v>34.363</v>
      </c>
      <c r="BJ22" s="87" t="s">
        <v>14</v>
      </c>
      <c r="BK22" s="87">
        <v>70.143000000000001</v>
      </c>
      <c r="BL22" s="87">
        <v>68.423000000000002</v>
      </c>
      <c r="BM22" s="87">
        <v>13.222</v>
      </c>
      <c r="BN22" s="87">
        <v>5.2750000000000004</v>
      </c>
      <c r="BO22" s="80">
        <v>1.5409999999999999</v>
      </c>
      <c r="BP22" s="87">
        <v>43.695</v>
      </c>
      <c r="BQ22" s="87">
        <v>2.6379999999999999</v>
      </c>
      <c r="BR22" s="80">
        <v>0.81499999999999995</v>
      </c>
      <c r="BS22" s="80">
        <v>1.238</v>
      </c>
      <c r="BT22" s="80">
        <v>0.84599999999999997</v>
      </c>
      <c r="BU22" s="80">
        <v>0.874</v>
      </c>
      <c r="BV22" s="87" t="s">
        <v>14</v>
      </c>
      <c r="BW22" s="87">
        <v>92.605000000000004</v>
      </c>
      <c r="BX22" s="87">
        <v>89.772999999999996</v>
      </c>
      <c r="BY22" s="87">
        <v>23.318999999999999</v>
      </c>
      <c r="BZ22" s="87">
        <v>9.1310000000000002</v>
      </c>
      <c r="CA22" s="87">
        <v>4.2149999999999999</v>
      </c>
      <c r="CB22" s="87">
        <v>44.863999999999997</v>
      </c>
      <c r="CC22" s="87">
        <v>2.76</v>
      </c>
      <c r="CD22" s="87">
        <v>2.738</v>
      </c>
      <c r="CE22" s="87">
        <v>2.746</v>
      </c>
      <c r="CF22" s="87">
        <v>1.407</v>
      </c>
      <c r="CG22" s="87">
        <v>1.425</v>
      </c>
      <c r="CH22" s="87" t="s">
        <v>14</v>
      </c>
      <c r="CI22" s="87">
        <v>28.31</v>
      </c>
      <c r="CJ22" s="87">
        <v>27.187000000000001</v>
      </c>
      <c r="CK22" s="87">
        <v>7.7990000000000004</v>
      </c>
      <c r="CL22" s="87">
        <v>2.774</v>
      </c>
      <c r="CM22" s="87">
        <v>1.74</v>
      </c>
      <c r="CN22" s="87">
        <v>9.3610000000000007</v>
      </c>
      <c r="CO22" s="87">
        <v>1.6120000000000001</v>
      </c>
      <c r="CP22" s="80">
        <v>0.72599999999999998</v>
      </c>
      <c r="CQ22" s="87">
        <v>3.1739999999999999</v>
      </c>
      <c r="CR22" s="80">
        <v>0.23200000000000001</v>
      </c>
      <c r="CS22" s="80">
        <v>0.89100000000000001</v>
      </c>
      <c r="CT22" s="87" t="s">
        <v>14</v>
      </c>
      <c r="CU22" s="87">
        <v>473.00099999999998</v>
      </c>
      <c r="CV22" s="87">
        <v>458.35199999999998</v>
      </c>
      <c r="CW22" s="87">
        <v>125.127</v>
      </c>
      <c r="CX22" s="87">
        <v>47.784999999999997</v>
      </c>
      <c r="CY22" s="87">
        <v>20.504000000000001</v>
      </c>
      <c r="CZ22" s="87">
        <v>209.82599999999999</v>
      </c>
      <c r="DA22" s="87">
        <v>26.212</v>
      </c>
      <c r="DB22" s="87">
        <v>10.662000000000001</v>
      </c>
      <c r="DC22" s="87">
        <v>18.236000000000001</v>
      </c>
      <c r="DD22" s="87">
        <v>6.3609999999999998</v>
      </c>
      <c r="DE22" s="87">
        <v>8.2880000000000003</v>
      </c>
      <c r="DF22" s="87" t="s">
        <v>14</v>
      </c>
      <c r="DG22" s="87">
        <v>983.65499999999997</v>
      </c>
      <c r="DH22" s="87">
        <v>918.26700000000005</v>
      </c>
      <c r="DI22" s="87">
        <v>276.95100000000002</v>
      </c>
      <c r="DJ22" s="87">
        <v>158.38200000000001</v>
      </c>
      <c r="DK22" s="87">
        <v>66.968999999999994</v>
      </c>
      <c r="DL22" s="87">
        <v>259.101</v>
      </c>
      <c r="DM22" s="87">
        <v>59.765000000000001</v>
      </c>
      <c r="DN22" s="87">
        <v>55.473999999999997</v>
      </c>
      <c r="DO22" s="87">
        <v>41.627000000000002</v>
      </c>
      <c r="DP22" s="87">
        <v>30.32</v>
      </c>
      <c r="DQ22" s="87">
        <v>32.317</v>
      </c>
      <c r="DR22" s="87">
        <v>2.75</v>
      </c>
      <c r="DS22" s="87">
        <v>286.60700000000003</v>
      </c>
      <c r="DT22" s="87">
        <v>270.678</v>
      </c>
      <c r="DU22" s="87">
        <v>84.349000000000004</v>
      </c>
      <c r="DV22" s="87">
        <v>37.695</v>
      </c>
      <c r="DW22" s="87">
        <v>18.588999999999999</v>
      </c>
      <c r="DX22" s="87">
        <v>85.078000000000003</v>
      </c>
      <c r="DY22" s="87">
        <v>19.228000000000002</v>
      </c>
      <c r="DZ22" s="87">
        <v>13.154</v>
      </c>
      <c r="EA22" s="87">
        <v>12.585000000000001</v>
      </c>
      <c r="EB22" s="87">
        <v>8.4019999999999992</v>
      </c>
      <c r="EC22" s="87">
        <v>7.5270000000000001</v>
      </c>
      <c r="ED22" s="87" t="s">
        <v>14</v>
      </c>
      <c r="EE22" s="87"/>
      <c r="EF22" s="81"/>
    </row>
    <row r="23" spans="2:136" s="79" customFormat="1" ht="15" customHeight="1">
      <c r="B23" s="33">
        <v>2010</v>
      </c>
      <c r="C23" s="87">
        <v>4871.3249999999998</v>
      </c>
      <c r="D23" s="87">
        <v>4623.6689999999999</v>
      </c>
      <c r="E23" s="87">
        <v>1638.5340000000001</v>
      </c>
      <c r="F23" s="87">
        <v>766.07100000000003</v>
      </c>
      <c r="G23" s="87">
        <v>393.53800000000001</v>
      </c>
      <c r="H23" s="87">
        <v>1150.989</v>
      </c>
      <c r="I23" s="87">
        <v>247.423</v>
      </c>
      <c r="J23" s="87">
        <v>218.749</v>
      </c>
      <c r="K23" s="87">
        <v>208.364</v>
      </c>
      <c r="L23" s="87">
        <v>114.89700000000001</v>
      </c>
      <c r="M23" s="87">
        <v>130.08099999999999</v>
      </c>
      <c r="N23" s="87">
        <v>2.6779999999999999</v>
      </c>
      <c r="O23" s="87">
        <v>543.17999999999995</v>
      </c>
      <c r="P23" s="87">
        <v>500.14699999999999</v>
      </c>
      <c r="Q23" s="87">
        <v>201.58199999999999</v>
      </c>
      <c r="R23" s="87">
        <v>111.617</v>
      </c>
      <c r="S23" s="87">
        <v>94.266999999999996</v>
      </c>
      <c r="T23" s="87">
        <v>7.9249999999999998</v>
      </c>
      <c r="U23" s="87">
        <v>10.664999999999999</v>
      </c>
      <c r="V23" s="87">
        <v>50.692999999999998</v>
      </c>
      <c r="W23" s="87">
        <v>23.399000000000001</v>
      </c>
      <c r="X23" s="87">
        <v>20.670999999999999</v>
      </c>
      <c r="Y23" s="87">
        <v>22.361999999999998</v>
      </c>
      <c r="Z23" s="87" t="s">
        <v>14</v>
      </c>
      <c r="AA23" s="87">
        <v>790.54499999999996</v>
      </c>
      <c r="AB23" s="87">
        <v>772.11500000000001</v>
      </c>
      <c r="AC23" s="87">
        <v>400.23500000000001</v>
      </c>
      <c r="AD23" s="87">
        <v>155.98500000000001</v>
      </c>
      <c r="AE23" s="87">
        <v>61.298000000000002</v>
      </c>
      <c r="AF23" s="87">
        <v>83.968000000000004</v>
      </c>
      <c r="AG23" s="87">
        <v>34.526000000000003</v>
      </c>
      <c r="AH23" s="87">
        <v>25.276</v>
      </c>
      <c r="AI23" s="87">
        <v>10.827999999999999</v>
      </c>
      <c r="AJ23" s="87">
        <v>9.3800000000000008</v>
      </c>
      <c r="AK23" s="87">
        <v>9.0500000000000007</v>
      </c>
      <c r="AL23" s="87" t="s">
        <v>14</v>
      </c>
      <c r="AM23" s="87">
        <v>436.37700000000001</v>
      </c>
      <c r="AN23" s="87">
        <v>411.65100000000001</v>
      </c>
      <c r="AO23" s="87">
        <v>160.69300000000001</v>
      </c>
      <c r="AP23" s="87">
        <v>76.796999999999997</v>
      </c>
      <c r="AQ23" s="87">
        <v>34.962000000000003</v>
      </c>
      <c r="AR23" s="87">
        <v>76.296000000000006</v>
      </c>
      <c r="AS23" s="87">
        <v>23.420999999999999</v>
      </c>
      <c r="AT23" s="87">
        <v>16.623000000000001</v>
      </c>
      <c r="AU23" s="87">
        <v>22.859000000000002</v>
      </c>
      <c r="AV23" s="87">
        <v>12.15</v>
      </c>
      <c r="AW23" s="87">
        <v>12.576000000000001</v>
      </c>
      <c r="AX23" s="87" t="s">
        <v>14</v>
      </c>
      <c r="AY23" s="87">
        <v>1161.8030000000001</v>
      </c>
      <c r="AZ23" s="87">
        <v>1101.68</v>
      </c>
      <c r="BA23" s="87">
        <v>345.72</v>
      </c>
      <c r="BB23" s="87">
        <v>165.79300000000001</v>
      </c>
      <c r="BC23" s="87">
        <v>90.373999999999995</v>
      </c>
      <c r="BD23" s="87">
        <v>318.92500000000001</v>
      </c>
      <c r="BE23" s="87">
        <v>65.912000000000006</v>
      </c>
      <c r="BF23" s="87">
        <v>42.680999999999997</v>
      </c>
      <c r="BG23" s="87">
        <v>72.275000000000006</v>
      </c>
      <c r="BH23" s="87">
        <v>25.85</v>
      </c>
      <c r="BI23" s="87">
        <v>34.274000000000001</v>
      </c>
      <c r="BJ23" s="87" t="s">
        <v>14</v>
      </c>
      <c r="BK23" s="87">
        <v>71.171000000000006</v>
      </c>
      <c r="BL23" s="87">
        <v>69.347999999999999</v>
      </c>
      <c r="BM23" s="87">
        <v>13.539</v>
      </c>
      <c r="BN23" s="87">
        <v>5.4039999999999999</v>
      </c>
      <c r="BO23" s="80">
        <v>1.6160000000000001</v>
      </c>
      <c r="BP23" s="87">
        <v>44.238999999999997</v>
      </c>
      <c r="BQ23" s="87">
        <v>2.5289999999999999</v>
      </c>
      <c r="BR23" s="80">
        <v>0.82</v>
      </c>
      <c r="BS23" s="80">
        <v>1.2010000000000001</v>
      </c>
      <c r="BT23" s="80">
        <v>0.85099999999999998</v>
      </c>
      <c r="BU23" s="80">
        <v>0.97199999999999998</v>
      </c>
      <c r="BV23" s="87" t="s">
        <v>14</v>
      </c>
      <c r="BW23" s="87">
        <v>93.79</v>
      </c>
      <c r="BX23" s="87">
        <v>90.894999999999996</v>
      </c>
      <c r="BY23" s="87">
        <v>23.495000000000001</v>
      </c>
      <c r="BZ23" s="87">
        <v>9.2970000000000006</v>
      </c>
      <c r="CA23" s="87">
        <v>4.3</v>
      </c>
      <c r="CB23" s="87">
        <v>45.466000000000001</v>
      </c>
      <c r="CC23" s="87">
        <v>2.79</v>
      </c>
      <c r="CD23" s="87">
        <v>2.7570000000000001</v>
      </c>
      <c r="CE23" s="87">
        <v>2.7909999999999999</v>
      </c>
      <c r="CF23" s="87">
        <v>1.42</v>
      </c>
      <c r="CG23" s="87">
        <v>1.4750000000000001</v>
      </c>
      <c r="CH23" s="87" t="s">
        <v>14</v>
      </c>
      <c r="CI23" s="87">
        <v>28.228999999999999</v>
      </c>
      <c r="CJ23" s="87">
        <v>27.079000000000001</v>
      </c>
      <c r="CK23" s="87">
        <v>7.9009999999999998</v>
      </c>
      <c r="CL23" s="87">
        <v>2.6970000000000001</v>
      </c>
      <c r="CM23" s="87">
        <v>1.6080000000000001</v>
      </c>
      <c r="CN23" s="87">
        <v>9.5389999999999997</v>
      </c>
      <c r="CO23" s="87">
        <v>1.5429999999999999</v>
      </c>
      <c r="CP23" s="80">
        <v>0.68799999999999994</v>
      </c>
      <c r="CQ23" s="87">
        <v>3.1030000000000002</v>
      </c>
      <c r="CR23" s="80">
        <v>0.23499999999999999</v>
      </c>
      <c r="CS23" s="80">
        <v>0.91400000000000003</v>
      </c>
      <c r="CT23" s="87" t="s">
        <v>14</v>
      </c>
      <c r="CU23" s="87">
        <v>475.815</v>
      </c>
      <c r="CV23" s="87">
        <v>461.51400000000001</v>
      </c>
      <c r="CW23" s="87">
        <v>125.873</v>
      </c>
      <c r="CX23" s="87">
        <v>45.29</v>
      </c>
      <c r="CY23" s="87">
        <v>20.143000000000001</v>
      </c>
      <c r="CZ23" s="87">
        <v>215.23599999999999</v>
      </c>
      <c r="DA23" s="87">
        <v>26.184000000000001</v>
      </c>
      <c r="DB23" s="87">
        <v>11.173999999999999</v>
      </c>
      <c r="DC23" s="87">
        <v>17.613</v>
      </c>
      <c r="DD23" s="87">
        <v>5.99</v>
      </c>
      <c r="DE23" s="87">
        <v>8.3119999999999994</v>
      </c>
      <c r="DF23" s="87" t="s">
        <v>14</v>
      </c>
      <c r="DG23" s="87">
        <v>986.16200000000003</v>
      </c>
      <c r="DH23" s="87">
        <v>920.52599999999995</v>
      </c>
      <c r="DI23" s="87">
        <v>276.30200000000002</v>
      </c>
      <c r="DJ23" s="87">
        <v>156.43799999999999</v>
      </c>
      <c r="DK23" s="87">
        <v>66.632999999999996</v>
      </c>
      <c r="DL23" s="87">
        <v>264.05599999999998</v>
      </c>
      <c r="DM23" s="87">
        <v>59.854999999999997</v>
      </c>
      <c r="DN23" s="87">
        <v>55.390999999999998</v>
      </c>
      <c r="DO23" s="87">
        <v>41.85</v>
      </c>
      <c r="DP23" s="87">
        <v>30.111999999999998</v>
      </c>
      <c r="DQ23" s="87">
        <v>32.845999999999997</v>
      </c>
      <c r="DR23" s="87">
        <v>2.6779999999999999</v>
      </c>
      <c r="DS23" s="87">
        <v>284.25299999999999</v>
      </c>
      <c r="DT23" s="87">
        <v>268.714</v>
      </c>
      <c r="DU23" s="87">
        <v>83.194000000000003</v>
      </c>
      <c r="DV23" s="87">
        <v>36.753999999999998</v>
      </c>
      <c r="DW23" s="87">
        <v>18.337</v>
      </c>
      <c r="DX23" s="87">
        <v>85.34</v>
      </c>
      <c r="DY23" s="87">
        <v>19.997</v>
      </c>
      <c r="DZ23" s="87">
        <v>12.646000000000001</v>
      </c>
      <c r="EA23" s="87">
        <v>12.446999999999999</v>
      </c>
      <c r="EB23" s="87">
        <v>8.2390000000000008</v>
      </c>
      <c r="EC23" s="87">
        <v>7.3</v>
      </c>
      <c r="ED23" s="87" t="s">
        <v>14</v>
      </c>
      <c r="EE23" s="87"/>
      <c r="EF23" s="81"/>
    </row>
    <row r="24" spans="2:136" s="79" customFormat="1" ht="15" customHeight="1">
      <c r="B24" s="33">
        <v>2011</v>
      </c>
      <c r="C24" s="87">
        <v>4779.1239999999998</v>
      </c>
      <c r="D24" s="87">
        <v>4539.9880000000003</v>
      </c>
      <c r="E24" s="87">
        <v>1610.537</v>
      </c>
      <c r="F24" s="87">
        <v>750.64499999999998</v>
      </c>
      <c r="G24" s="87">
        <v>378.43599999999998</v>
      </c>
      <c r="H24" s="87">
        <v>1137.087</v>
      </c>
      <c r="I24" s="87">
        <v>242.93799999999999</v>
      </c>
      <c r="J24" s="87">
        <v>216.357</v>
      </c>
      <c r="K24" s="87">
        <v>203.988</v>
      </c>
      <c r="L24" s="87">
        <v>111.845</v>
      </c>
      <c r="M24" s="87">
        <v>124.676</v>
      </c>
      <c r="N24" s="87">
        <v>2.6139999999999999</v>
      </c>
      <c r="O24" s="87">
        <v>512.35699999999997</v>
      </c>
      <c r="P24" s="87">
        <v>470.25099999999998</v>
      </c>
      <c r="Q24" s="87">
        <v>189.5</v>
      </c>
      <c r="R24" s="87">
        <v>103.979</v>
      </c>
      <c r="S24" s="87">
        <v>86.605000000000004</v>
      </c>
      <c r="T24" s="87">
        <v>7.2960000000000003</v>
      </c>
      <c r="U24" s="87">
        <v>10.776</v>
      </c>
      <c r="V24" s="87">
        <v>49.447000000000003</v>
      </c>
      <c r="W24" s="87">
        <v>22.646999999999998</v>
      </c>
      <c r="X24" s="87">
        <v>20.295999999999999</v>
      </c>
      <c r="Y24" s="87">
        <v>21.81</v>
      </c>
      <c r="Z24" s="87" t="s">
        <v>14</v>
      </c>
      <c r="AA24" s="87">
        <v>776.36699999999996</v>
      </c>
      <c r="AB24" s="87">
        <v>758.69299999999998</v>
      </c>
      <c r="AC24" s="87">
        <v>395.59</v>
      </c>
      <c r="AD24" s="87">
        <v>153.24299999999999</v>
      </c>
      <c r="AE24" s="87">
        <v>60.301000000000002</v>
      </c>
      <c r="AF24" s="87">
        <v>79.816000000000003</v>
      </c>
      <c r="AG24" s="87">
        <v>33.706000000000003</v>
      </c>
      <c r="AH24" s="87">
        <v>25.713000000000001</v>
      </c>
      <c r="AI24" s="87">
        <v>10.324999999999999</v>
      </c>
      <c r="AJ24" s="87">
        <v>9.1050000000000004</v>
      </c>
      <c r="AK24" s="87">
        <v>8.5679999999999996</v>
      </c>
      <c r="AL24" s="87" t="s">
        <v>14</v>
      </c>
      <c r="AM24" s="87">
        <v>397.82799999999997</v>
      </c>
      <c r="AN24" s="87">
        <v>375.62200000000001</v>
      </c>
      <c r="AO24" s="87">
        <v>149.50399999999999</v>
      </c>
      <c r="AP24" s="87">
        <v>72.756</v>
      </c>
      <c r="AQ24" s="87">
        <v>31.170999999999999</v>
      </c>
      <c r="AR24" s="87">
        <v>66.692999999999998</v>
      </c>
      <c r="AS24" s="87">
        <v>20.434999999999999</v>
      </c>
      <c r="AT24" s="87">
        <v>15.842000000000001</v>
      </c>
      <c r="AU24" s="87">
        <v>19.22</v>
      </c>
      <c r="AV24" s="87">
        <v>11.444000000000001</v>
      </c>
      <c r="AW24" s="87">
        <v>10.762</v>
      </c>
      <c r="AX24" s="87" t="s">
        <v>14</v>
      </c>
      <c r="AY24" s="87">
        <v>1162.491</v>
      </c>
      <c r="AZ24" s="87">
        <v>1105.56</v>
      </c>
      <c r="BA24" s="87">
        <v>345.80700000000002</v>
      </c>
      <c r="BB24" s="87">
        <v>165.14099999999999</v>
      </c>
      <c r="BC24" s="87">
        <v>88.882000000000005</v>
      </c>
      <c r="BD24" s="87">
        <v>324.03899999999999</v>
      </c>
      <c r="BE24" s="87">
        <v>66.754000000000005</v>
      </c>
      <c r="BF24" s="87">
        <v>41.914999999999999</v>
      </c>
      <c r="BG24" s="87">
        <v>73.022000000000006</v>
      </c>
      <c r="BH24" s="87">
        <v>24.378</v>
      </c>
      <c r="BI24" s="87">
        <v>32.554000000000002</v>
      </c>
      <c r="BJ24" s="87" t="s">
        <v>14</v>
      </c>
      <c r="BK24" s="87">
        <v>72.308999999999997</v>
      </c>
      <c r="BL24" s="87">
        <v>70.600999999999999</v>
      </c>
      <c r="BM24" s="87">
        <v>13.111000000000001</v>
      </c>
      <c r="BN24" s="87">
        <v>5.8250000000000002</v>
      </c>
      <c r="BO24" s="80">
        <v>1.6819999999999999</v>
      </c>
      <c r="BP24" s="87">
        <v>45.55</v>
      </c>
      <c r="BQ24" s="87">
        <v>2.5150000000000001</v>
      </c>
      <c r="BR24" s="80">
        <v>0.82499999999999996</v>
      </c>
      <c r="BS24" s="80">
        <v>1.0940000000000001</v>
      </c>
      <c r="BT24" s="80">
        <v>0.81799999999999995</v>
      </c>
      <c r="BU24" s="80">
        <v>0.88900000000000001</v>
      </c>
      <c r="BV24" s="87" t="s">
        <v>14</v>
      </c>
      <c r="BW24" s="87">
        <v>95.105000000000004</v>
      </c>
      <c r="BX24" s="87">
        <v>92.248000000000005</v>
      </c>
      <c r="BY24" s="87">
        <v>23.916</v>
      </c>
      <c r="BZ24" s="87">
        <v>9.4410000000000007</v>
      </c>
      <c r="CA24" s="87">
        <v>4.3789999999999996</v>
      </c>
      <c r="CB24" s="87">
        <v>46.125</v>
      </c>
      <c r="CC24" s="87">
        <v>2.859</v>
      </c>
      <c r="CD24" s="87">
        <v>2.7509999999999999</v>
      </c>
      <c r="CE24" s="87">
        <v>2.7759999999999998</v>
      </c>
      <c r="CF24" s="87">
        <v>1.3959999999999999</v>
      </c>
      <c r="CG24" s="87">
        <v>1.4610000000000001</v>
      </c>
      <c r="CH24" s="87" t="s">
        <v>14</v>
      </c>
      <c r="CI24" s="87">
        <v>27.864000000000001</v>
      </c>
      <c r="CJ24" s="87">
        <v>26.774000000000001</v>
      </c>
      <c r="CK24" s="87">
        <v>7.8460000000000001</v>
      </c>
      <c r="CL24" s="87">
        <v>2.6989999999999998</v>
      </c>
      <c r="CM24" s="87">
        <v>1.5349999999999999</v>
      </c>
      <c r="CN24" s="87">
        <v>9.7230000000000008</v>
      </c>
      <c r="CO24" s="87">
        <v>1.44</v>
      </c>
      <c r="CP24" s="80">
        <v>0.69799999999999995</v>
      </c>
      <c r="CQ24" s="87">
        <v>2.8330000000000002</v>
      </c>
      <c r="CR24" s="80">
        <v>0.23</v>
      </c>
      <c r="CS24" s="80">
        <v>0.86</v>
      </c>
      <c r="CT24" s="87" t="s">
        <v>14</v>
      </c>
      <c r="CU24" s="87">
        <v>475.43</v>
      </c>
      <c r="CV24" s="87">
        <v>460.70100000000002</v>
      </c>
      <c r="CW24" s="87">
        <v>127.32299999999999</v>
      </c>
      <c r="CX24" s="87">
        <v>45.353999999999999</v>
      </c>
      <c r="CY24" s="87">
        <v>19.288</v>
      </c>
      <c r="CZ24" s="87">
        <v>212.952</v>
      </c>
      <c r="DA24" s="87">
        <v>25.907</v>
      </c>
      <c r="DB24" s="87">
        <v>11.802</v>
      </c>
      <c r="DC24" s="87">
        <v>18.076000000000001</v>
      </c>
      <c r="DD24" s="87">
        <v>6.2350000000000003</v>
      </c>
      <c r="DE24" s="87">
        <v>8.4939999999999998</v>
      </c>
      <c r="DF24" s="87" t="s">
        <v>14</v>
      </c>
      <c r="DG24" s="87">
        <v>977.04</v>
      </c>
      <c r="DH24" s="87">
        <v>912.82100000000003</v>
      </c>
      <c r="DI24" s="87">
        <v>275.28100000000001</v>
      </c>
      <c r="DJ24" s="87">
        <v>154.89099999999999</v>
      </c>
      <c r="DK24" s="87">
        <v>66.305999999999997</v>
      </c>
      <c r="DL24" s="87">
        <v>260.834</v>
      </c>
      <c r="DM24" s="87">
        <v>59.030999999999999</v>
      </c>
      <c r="DN24" s="87">
        <v>54.850999999999999</v>
      </c>
      <c r="DO24" s="87">
        <v>41.627000000000002</v>
      </c>
      <c r="DP24" s="87">
        <v>29.571000000000002</v>
      </c>
      <c r="DQ24" s="87">
        <v>32.033999999999999</v>
      </c>
      <c r="DR24" s="87">
        <v>2.6139999999999999</v>
      </c>
      <c r="DS24" s="87">
        <v>282.33300000000003</v>
      </c>
      <c r="DT24" s="87">
        <v>266.71600000000001</v>
      </c>
      <c r="DU24" s="87">
        <v>82.659000000000006</v>
      </c>
      <c r="DV24" s="87">
        <v>37.314999999999998</v>
      </c>
      <c r="DW24" s="87">
        <v>18.286999999999999</v>
      </c>
      <c r="DX24" s="87">
        <v>84.058000000000007</v>
      </c>
      <c r="DY24" s="87">
        <v>19.515999999999998</v>
      </c>
      <c r="DZ24" s="87">
        <v>12.512</v>
      </c>
      <c r="EA24" s="87">
        <v>12.37</v>
      </c>
      <c r="EB24" s="87">
        <v>8.3729999999999993</v>
      </c>
      <c r="EC24" s="87">
        <v>7.2439999999999998</v>
      </c>
      <c r="ED24" s="87" t="s">
        <v>14</v>
      </c>
      <c r="EE24" s="87"/>
      <c r="EF24" s="81"/>
    </row>
    <row r="25" spans="2:136" s="79" customFormat="1" ht="15" customHeight="1">
      <c r="B25" s="33">
        <v>2012</v>
      </c>
      <c r="C25" s="87">
        <v>4585.3230000000003</v>
      </c>
      <c r="D25" s="87">
        <v>4358.2560000000003</v>
      </c>
      <c r="E25" s="87">
        <v>1557.633</v>
      </c>
      <c r="F25" s="87">
        <v>722.70600000000002</v>
      </c>
      <c r="G25" s="87">
        <v>358.30099999999999</v>
      </c>
      <c r="H25" s="87">
        <v>1083.7149999999999</v>
      </c>
      <c r="I25" s="87">
        <v>231.33500000000001</v>
      </c>
      <c r="J25" s="87">
        <v>209.511</v>
      </c>
      <c r="K25" s="87">
        <v>195.054</v>
      </c>
      <c r="L25" s="87">
        <v>106.08499999999999</v>
      </c>
      <c r="M25" s="87">
        <v>119.35</v>
      </c>
      <c r="N25" s="87">
        <v>1.631</v>
      </c>
      <c r="O25" s="87">
        <v>507.089</v>
      </c>
      <c r="P25" s="87">
        <v>465.38499999999999</v>
      </c>
      <c r="Q25" s="87">
        <v>185.12200000000001</v>
      </c>
      <c r="R25" s="87">
        <v>105.086</v>
      </c>
      <c r="S25" s="87">
        <v>84.694999999999993</v>
      </c>
      <c r="T25" s="87">
        <v>7.8090000000000002</v>
      </c>
      <c r="U25" s="87">
        <v>10.103</v>
      </c>
      <c r="V25" s="87">
        <v>49.52</v>
      </c>
      <c r="W25" s="87">
        <v>23.050999999999998</v>
      </c>
      <c r="X25" s="87">
        <v>20.094999999999999</v>
      </c>
      <c r="Y25" s="87">
        <v>21.609000000000002</v>
      </c>
      <c r="Z25" s="87" t="s">
        <v>14</v>
      </c>
      <c r="AA25" s="87">
        <v>747.19899999999996</v>
      </c>
      <c r="AB25" s="87">
        <v>730.78099999999995</v>
      </c>
      <c r="AC25" s="87">
        <v>381.923</v>
      </c>
      <c r="AD25" s="87">
        <v>147.69399999999999</v>
      </c>
      <c r="AE25" s="87">
        <v>57.985999999999997</v>
      </c>
      <c r="AF25" s="87">
        <v>76.385000000000005</v>
      </c>
      <c r="AG25" s="87">
        <v>31.704999999999998</v>
      </c>
      <c r="AH25" s="87">
        <v>25.335000000000001</v>
      </c>
      <c r="AI25" s="87">
        <v>9.7509999999999994</v>
      </c>
      <c r="AJ25" s="87">
        <v>8.59</v>
      </c>
      <c r="AK25" s="87">
        <v>7.8280000000000003</v>
      </c>
      <c r="AL25" s="87" t="s">
        <v>14</v>
      </c>
      <c r="AM25" s="87">
        <v>318.33999999999997</v>
      </c>
      <c r="AN25" s="87">
        <v>302.00200000000001</v>
      </c>
      <c r="AO25" s="87">
        <v>124.211</v>
      </c>
      <c r="AP25" s="87">
        <v>57.633000000000003</v>
      </c>
      <c r="AQ25" s="87">
        <v>23.119</v>
      </c>
      <c r="AR25" s="87">
        <v>55.231999999999999</v>
      </c>
      <c r="AS25" s="87">
        <v>15.87</v>
      </c>
      <c r="AT25" s="87">
        <v>11.891</v>
      </c>
      <c r="AU25" s="87">
        <v>14.044</v>
      </c>
      <c r="AV25" s="87">
        <v>8.2579999999999991</v>
      </c>
      <c r="AW25" s="87">
        <v>8.08</v>
      </c>
      <c r="AX25" s="87" t="s">
        <v>14</v>
      </c>
      <c r="AY25" s="87">
        <v>1115.652</v>
      </c>
      <c r="AZ25" s="87">
        <v>1060.6489999999999</v>
      </c>
      <c r="BA25" s="87">
        <v>341.58499999999998</v>
      </c>
      <c r="BB25" s="87">
        <v>160.488</v>
      </c>
      <c r="BC25" s="87">
        <v>83.962000000000003</v>
      </c>
      <c r="BD25" s="87">
        <v>301.79599999999999</v>
      </c>
      <c r="BE25" s="87">
        <v>62.707000000000001</v>
      </c>
      <c r="BF25" s="87">
        <v>40.347999999999999</v>
      </c>
      <c r="BG25" s="87">
        <v>69.763999999999996</v>
      </c>
      <c r="BH25" s="87">
        <v>23.085000000000001</v>
      </c>
      <c r="BI25" s="87">
        <v>31.917999999999999</v>
      </c>
      <c r="BJ25" s="87" t="s">
        <v>14</v>
      </c>
      <c r="BK25" s="87">
        <v>73.745000000000005</v>
      </c>
      <c r="BL25" s="87">
        <v>71.968000000000004</v>
      </c>
      <c r="BM25" s="87">
        <v>14.053000000000001</v>
      </c>
      <c r="BN25" s="87">
        <v>6.0359999999999996</v>
      </c>
      <c r="BO25" s="80">
        <v>1.7849999999999999</v>
      </c>
      <c r="BP25" s="87">
        <v>45.506</v>
      </c>
      <c r="BQ25" s="87">
        <v>2.6179999999999999</v>
      </c>
      <c r="BR25" s="80">
        <v>0.80700000000000005</v>
      </c>
      <c r="BS25" s="80">
        <v>1.163</v>
      </c>
      <c r="BT25" s="80">
        <v>0.89500000000000002</v>
      </c>
      <c r="BU25" s="80">
        <v>0.88300000000000001</v>
      </c>
      <c r="BV25" s="87" t="s">
        <v>14</v>
      </c>
      <c r="BW25" s="87">
        <v>92.09</v>
      </c>
      <c r="BX25" s="87">
        <v>89.370999999999995</v>
      </c>
      <c r="BY25" s="87">
        <v>22.843</v>
      </c>
      <c r="BZ25" s="87">
        <v>9.1880000000000006</v>
      </c>
      <c r="CA25" s="87">
        <v>4.1890000000000001</v>
      </c>
      <c r="CB25" s="87">
        <v>45.338999999999999</v>
      </c>
      <c r="CC25" s="87">
        <v>2.4489999999999998</v>
      </c>
      <c r="CD25" s="87">
        <v>2.6829999999999998</v>
      </c>
      <c r="CE25" s="87">
        <v>2.681</v>
      </c>
      <c r="CF25" s="87">
        <v>1.3380000000000001</v>
      </c>
      <c r="CG25" s="87">
        <v>1.381</v>
      </c>
      <c r="CH25" s="87" t="s">
        <v>14</v>
      </c>
      <c r="CI25" s="87">
        <v>26.16</v>
      </c>
      <c r="CJ25" s="87">
        <v>25.108000000000001</v>
      </c>
      <c r="CK25" s="87">
        <v>7.3040000000000003</v>
      </c>
      <c r="CL25" s="87">
        <v>2.5150000000000001</v>
      </c>
      <c r="CM25" s="87">
        <v>1.347</v>
      </c>
      <c r="CN25" s="87">
        <v>9.4109999999999996</v>
      </c>
      <c r="CO25" s="87">
        <v>1.2989999999999999</v>
      </c>
      <c r="CP25" s="80">
        <v>0.61499999999999999</v>
      </c>
      <c r="CQ25" s="87">
        <v>2.6160000000000001</v>
      </c>
      <c r="CR25" s="80">
        <v>0.23200000000000001</v>
      </c>
      <c r="CS25" s="80">
        <v>0.82</v>
      </c>
      <c r="CT25" s="87" t="s">
        <v>14</v>
      </c>
      <c r="CU25" s="87">
        <v>459.483</v>
      </c>
      <c r="CV25" s="87">
        <v>446.14</v>
      </c>
      <c r="CW25" s="87">
        <v>125.782</v>
      </c>
      <c r="CX25" s="87">
        <v>42.945999999999998</v>
      </c>
      <c r="CY25" s="87">
        <v>17.312999999999999</v>
      </c>
      <c r="CZ25" s="87">
        <v>206.66</v>
      </c>
      <c r="DA25" s="87">
        <v>25.140999999999998</v>
      </c>
      <c r="DB25" s="87">
        <v>10.64</v>
      </c>
      <c r="DC25" s="87">
        <v>17.658000000000001</v>
      </c>
      <c r="DD25" s="87">
        <v>5.5910000000000002</v>
      </c>
      <c r="DE25" s="87">
        <v>7.7519999999999998</v>
      </c>
      <c r="DF25" s="87" t="s">
        <v>14</v>
      </c>
      <c r="DG25" s="87">
        <v>968.56299999999999</v>
      </c>
      <c r="DH25" s="87">
        <v>905.64599999999996</v>
      </c>
      <c r="DI25" s="87">
        <v>273.50900000000001</v>
      </c>
      <c r="DJ25" s="87">
        <v>154.613</v>
      </c>
      <c r="DK25" s="87">
        <v>66.055999999999997</v>
      </c>
      <c r="DL25" s="87">
        <v>253.393</v>
      </c>
      <c r="DM25" s="87">
        <v>60.360999999999997</v>
      </c>
      <c r="DN25" s="87">
        <v>55.267000000000003</v>
      </c>
      <c r="DO25" s="87">
        <v>42.448</v>
      </c>
      <c r="DP25" s="87">
        <v>29.315999999999999</v>
      </c>
      <c r="DQ25" s="87">
        <v>31.969000000000001</v>
      </c>
      <c r="DR25" s="87">
        <v>1.631</v>
      </c>
      <c r="DS25" s="87">
        <v>277.00200000000001</v>
      </c>
      <c r="DT25" s="87">
        <v>261.20699999999999</v>
      </c>
      <c r="DU25" s="87">
        <v>81.301000000000002</v>
      </c>
      <c r="DV25" s="87">
        <v>36.506</v>
      </c>
      <c r="DW25" s="87">
        <v>17.847999999999999</v>
      </c>
      <c r="DX25" s="87">
        <v>82.186000000000007</v>
      </c>
      <c r="DY25" s="87">
        <v>19.082999999999998</v>
      </c>
      <c r="DZ25" s="87">
        <v>12.404</v>
      </c>
      <c r="EA25" s="87">
        <v>11.879</v>
      </c>
      <c r="EB25" s="87">
        <v>8.6850000000000005</v>
      </c>
      <c r="EC25" s="87">
        <v>7.11</v>
      </c>
      <c r="ED25" s="87" t="s">
        <v>14</v>
      </c>
      <c r="EE25" s="87"/>
      <c r="EF25" s="81"/>
    </row>
    <row r="26" spans="2:136" s="79" customFormat="1" ht="15" customHeight="1">
      <c r="B26" s="33">
        <v>2013</v>
      </c>
      <c r="C26" s="87">
        <v>4452.5450000000001</v>
      </c>
      <c r="D26" s="87">
        <v>4234.6869999999999</v>
      </c>
      <c r="E26" s="87">
        <v>1521.941</v>
      </c>
      <c r="F26" s="87">
        <v>701.21100000000001</v>
      </c>
      <c r="G26" s="87">
        <v>338.03899999999999</v>
      </c>
      <c r="H26" s="87">
        <v>1060.461</v>
      </c>
      <c r="I26" s="87">
        <v>222.22300000000001</v>
      </c>
      <c r="J26" s="87">
        <v>201.27199999999999</v>
      </c>
      <c r="K26" s="87">
        <v>189.54</v>
      </c>
      <c r="L26" s="87">
        <v>102.295</v>
      </c>
      <c r="M26" s="87">
        <v>114.006</v>
      </c>
      <c r="N26" s="87">
        <v>1.5569999999999999</v>
      </c>
      <c r="O26" s="87">
        <v>469.02800000000002</v>
      </c>
      <c r="P26" s="87">
        <v>429.12</v>
      </c>
      <c r="Q26" s="87">
        <v>171.262</v>
      </c>
      <c r="R26" s="87">
        <v>97.561999999999998</v>
      </c>
      <c r="S26" s="87">
        <v>74.953999999999994</v>
      </c>
      <c r="T26" s="87">
        <v>7.5229999999999997</v>
      </c>
      <c r="U26" s="87">
        <v>9.5139999999999993</v>
      </c>
      <c r="V26" s="87">
        <v>46.314</v>
      </c>
      <c r="W26" s="87">
        <v>21.992000000000001</v>
      </c>
      <c r="X26" s="87">
        <v>19.420000000000002</v>
      </c>
      <c r="Y26" s="87">
        <v>20.488</v>
      </c>
      <c r="Z26" s="87" t="s">
        <v>14</v>
      </c>
      <c r="AA26" s="87">
        <v>732.59299999999996</v>
      </c>
      <c r="AB26" s="87">
        <v>717.2</v>
      </c>
      <c r="AC26" s="87">
        <v>380.18799999999999</v>
      </c>
      <c r="AD26" s="87">
        <v>145.34399999999999</v>
      </c>
      <c r="AE26" s="87">
        <v>55.557000000000002</v>
      </c>
      <c r="AF26" s="87">
        <v>71.725999999999999</v>
      </c>
      <c r="AG26" s="87">
        <v>30.215</v>
      </c>
      <c r="AH26" s="87">
        <v>24.75</v>
      </c>
      <c r="AI26" s="87">
        <v>9.42</v>
      </c>
      <c r="AJ26" s="87">
        <v>8.3239999999999998</v>
      </c>
      <c r="AK26" s="87">
        <v>7.069</v>
      </c>
      <c r="AL26" s="87" t="s">
        <v>14</v>
      </c>
      <c r="AM26" s="87">
        <v>286.42200000000003</v>
      </c>
      <c r="AN26" s="87">
        <v>272.69</v>
      </c>
      <c r="AO26" s="87">
        <v>114.232</v>
      </c>
      <c r="AP26" s="87">
        <v>52.703000000000003</v>
      </c>
      <c r="AQ26" s="87">
        <v>19.838000000000001</v>
      </c>
      <c r="AR26" s="87">
        <v>49.12</v>
      </c>
      <c r="AS26" s="87">
        <v>14.170999999999999</v>
      </c>
      <c r="AT26" s="87">
        <v>10.416</v>
      </c>
      <c r="AU26" s="87">
        <v>12.211</v>
      </c>
      <c r="AV26" s="87">
        <v>6.9720000000000004</v>
      </c>
      <c r="AW26" s="87">
        <v>6.76</v>
      </c>
      <c r="AX26" s="87" t="s">
        <v>14</v>
      </c>
      <c r="AY26" s="87">
        <v>1086.1010000000001</v>
      </c>
      <c r="AZ26" s="87">
        <v>1032.9949999999999</v>
      </c>
      <c r="BA26" s="87">
        <v>332.34199999999998</v>
      </c>
      <c r="BB26" s="87">
        <v>155.435</v>
      </c>
      <c r="BC26" s="87">
        <v>81.968000000000004</v>
      </c>
      <c r="BD26" s="87">
        <v>296.834</v>
      </c>
      <c r="BE26" s="87">
        <v>57.954999999999998</v>
      </c>
      <c r="BF26" s="87">
        <v>39.28</v>
      </c>
      <c r="BG26" s="87">
        <v>69.180999999999997</v>
      </c>
      <c r="BH26" s="87">
        <v>21.952000000000002</v>
      </c>
      <c r="BI26" s="87">
        <v>31.154</v>
      </c>
      <c r="BJ26" s="87" t="s">
        <v>14</v>
      </c>
      <c r="BK26" s="87">
        <v>74.599999999999994</v>
      </c>
      <c r="BL26" s="87">
        <v>72.933000000000007</v>
      </c>
      <c r="BM26" s="87">
        <v>14.507</v>
      </c>
      <c r="BN26" s="87">
        <v>6.4180000000000001</v>
      </c>
      <c r="BO26" s="80">
        <v>1.7869999999999999</v>
      </c>
      <c r="BP26" s="87">
        <v>46.006999999999998</v>
      </c>
      <c r="BQ26" s="87">
        <v>2.3460000000000001</v>
      </c>
      <c r="BR26" s="80">
        <v>0.83199999999999996</v>
      </c>
      <c r="BS26" s="80">
        <v>1.0349999999999999</v>
      </c>
      <c r="BT26" s="80">
        <v>0.82599999999999996</v>
      </c>
      <c r="BU26" s="80">
        <v>0.84099999999999997</v>
      </c>
      <c r="BV26" s="87" t="s">
        <v>14</v>
      </c>
      <c r="BW26" s="87">
        <v>89.47</v>
      </c>
      <c r="BX26" s="87">
        <v>86.902000000000001</v>
      </c>
      <c r="BY26" s="87">
        <v>21.771999999999998</v>
      </c>
      <c r="BZ26" s="87">
        <v>8.6760000000000002</v>
      </c>
      <c r="CA26" s="87">
        <v>3.9769999999999999</v>
      </c>
      <c r="CB26" s="87">
        <v>45.13</v>
      </c>
      <c r="CC26" s="87">
        <v>2.2480000000000002</v>
      </c>
      <c r="CD26" s="87">
        <v>2.5819999999999999</v>
      </c>
      <c r="CE26" s="87">
        <v>2.5169999999999999</v>
      </c>
      <c r="CF26" s="87">
        <v>1.351</v>
      </c>
      <c r="CG26" s="87">
        <v>1.216</v>
      </c>
      <c r="CH26" s="87" t="s">
        <v>14</v>
      </c>
      <c r="CI26" s="87">
        <v>26.498000000000001</v>
      </c>
      <c r="CJ26" s="87">
        <v>25.44</v>
      </c>
      <c r="CK26" s="87">
        <v>7.21</v>
      </c>
      <c r="CL26" s="87">
        <v>2.4540000000000002</v>
      </c>
      <c r="CM26" s="87">
        <v>1.3280000000000001</v>
      </c>
      <c r="CN26" s="87">
        <v>9.9090000000000007</v>
      </c>
      <c r="CO26" s="87">
        <v>1.2110000000000001</v>
      </c>
      <c r="CP26" s="80">
        <v>0.60799999999999998</v>
      </c>
      <c r="CQ26" s="87">
        <v>2.7189999999999999</v>
      </c>
      <c r="CR26" s="80">
        <v>0.254</v>
      </c>
      <c r="CS26" s="80">
        <v>0.80400000000000005</v>
      </c>
      <c r="CT26" s="87" t="s">
        <v>14</v>
      </c>
      <c r="CU26" s="87">
        <v>458.68799999999999</v>
      </c>
      <c r="CV26" s="87">
        <v>445.54300000000001</v>
      </c>
      <c r="CW26" s="87">
        <v>127.55800000000001</v>
      </c>
      <c r="CX26" s="87">
        <v>44.116999999999997</v>
      </c>
      <c r="CY26" s="87">
        <v>16.978000000000002</v>
      </c>
      <c r="CZ26" s="87">
        <v>204.65</v>
      </c>
      <c r="DA26" s="87">
        <v>24.896999999999998</v>
      </c>
      <c r="DB26" s="87">
        <v>10.054</v>
      </c>
      <c r="DC26" s="87">
        <v>17.291</v>
      </c>
      <c r="DD26" s="87">
        <v>5.4009999999999998</v>
      </c>
      <c r="DE26" s="87">
        <v>7.7439999999999998</v>
      </c>
      <c r="DF26" s="87" t="s">
        <v>14</v>
      </c>
      <c r="DG26" s="87">
        <v>955.45500000000004</v>
      </c>
      <c r="DH26" s="87">
        <v>893.81700000000001</v>
      </c>
      <c r="DI26" s="87">
        <v>272.36700000000002</v>
      </c>
      <c r="DJ26" s="87">
        <v>152.12899999999999</v>
      </c>
      <c r="DK26" s="87">
        <v>64.424999999999997</v>
      </c>
      <c r="DL26" s="87">
        <v>248.23</v>
      </c>
      <c r="DM26" s="87">
        <v>60.781999999999996</v>
      </c>
      <c r="DN26" s="87">
        <v>54.296999999999997</v>
      </c>
      <c r="DO26" s="87">
        <v>41.587000000000003</v>
      </c>
      <c r="DP26" s="87">
        <v>28.977</v>
      </c>
      <c r="DQ26" s="87">
        <v>31.105</v>
      </c>
      <c r="DR26" s="87">
        <v>1.5569999999999999</v>
      </c>
      <c r="DS26" s="87">
        <v>273.69</v>
      </c>
      <c r="DT26" s="87">
        <v>258.04700000000003</v>
      </c>
      <c r="DU26" s="87">
        <v>80.503</v>
      </c>
      <c r="DV26" s="87">
        <v>36.372999999999998</v>
      </c>
      <c r="DW26" s="87">
        <v>17.227</v>
      </c>
      <c r="DX26" s="87">
        <v>81.331999999999994</v>
      </c>
      <c r="DY26" s="87">
        <v>18.885000000000002</v>
      </c>
      <c r="DZ26" s="87">
        <v>12.138999999999999</v>
      </c>
      <c r="EA26" s="87">
        <v>11.587</v>
      </c>
      <c r="EB26" s="87">
        <v>8.8190000000000008</v>
      </c>
      <c r="EC26" s="87">
        <v>6.8239999999999998</v>
      </c>
      <c r="ED26" s="87" t="s">
        <v>14</v>
      </c>
      <c r="EE26" s="87"/>
      <c r="EF26" s="81"/>
    </row>
    <row r="27" spans="2:136" s="79" customFormat="1" ht="15" customHeight="1">
      <c r="B27" s="33">
        <v>2014</v>
      </c>
      <c r="C27" s="87">
        <v>4521.4799999999996</v>
      </c>
      <c r="D27" s="87">
        <v>4297.2250000000004</v>
      </c>
      <c r="E27" s="87">
        <v>1549.6590000000001</v>
      </c>
      <c r="F27" s="87">
        <v>706.79</v>
      </c>
      <c r="G27" s="87">
        <v>338.66500000000002</v>
      </c>
      <c r="H27" s="87">
        <v>1074.748</v>
      </c>
      <c r="I27" s="87">
        <v>225.23699999999999</v>
      </c>
      <c r="J27" s="87">
        <v>205.511</v>
      </c>
      <c r="K27" s="87">
        <v>196.61500000000001</v>
      </c>
      <c r="L27" s="87">
        <v>106.74299999999999</v>
      </c>
      <c r="M27" s="87">
        <v>116.13200000000001</v>
      </c>
      <c r="N27" s="87">
        <v>1.381</v>
      </c>
      <c r="O27" s="87">
        <v>437.86500000000001</v>
      </c>
      <c r="P27" s="87">
        <v>399.51100000000002</v>
      </c>
      <c r="Q27" s="87">
        <v>158.06299999999999</v>
      </c>
      <c r="R27" s="87">
        <v>89.085999999999999</v>
      </c>
      <c r="S27" s="87">
        <v>67.233999999999995</v>
      </c>
      <c r="T27" s="87">
        <v>7.6740000000000004</v>
      </c>
      <c r="U27" s="87">
        <v>9.5470000000000006</v>
      </c>
      <c r="V27" s="87">
        <v>46.018999999999998</v>
      </c>
      <c r="W27" s="87">
        <v>21.887</v>
      </c>
      <c r="X27" s="87">
        <v>18.913</v>
      </c>
      <c r="Y27" s="87">
        <v>19.440999999999999</v>
      </c>
      <c r="Z27" s="87" t="s">
        <v>14</v>
      </c>
      <c r="AA27" s="87">
        <v>746.05499999999995</v>
      </c>
      <c r="AB27" s="87">
        <v>730.79399999999998</v>
      </c>
      <c r="AC27" s="87">
        <v>390.08300000000003</v>
      </c>
      <c r="AD27" s="87">
        <v>147.64699999999999</v>
      </c>
      <c r="AE27" s="87">
        <v>56.728000000000002</v>
      </c>
      <c r="AF27" s="87">
        <v>71.453999999999994</v>
      </c>
      <c r="AG27" s="87">
        <v>30.466999999999999</v>
      </c>
      <c r="AH27" s="87">
        <v>25.108000000000001</v>
      </c>
      <c r="AI27" s="87">
        <v>9.3079999999999998</v>
      </c>
      <c r="AJ27" s="87">
        <v>8.125</v>
      </c>
      <c r="AK27" s="87">
        <v>7.1360000000000001</v>
      </c>
      <c r="AL27" s="87" t="s">
        <v>14</v>
      </c>
      <c r="AM27" s="87">
        <v>274.61099999999999</v>
      </c>
      <c r="AN27" s="87">
        <v>261.61799999999999</v>
      </c>
      <c r="AO27" s="87">
        <v>110.55500000000001</v>
      </c>
      <c r="AP27" s="87">
        <v>51.003</v>
      </c>
      <c r="AQ27" s="87">
        <v>19.129000000000001</v>
      </c>
      <c r="AR27" s="87">
        <v>45.582999999999998</v>
      </c>
      <c r="AS27" s="87">
        <v>13.494</v>
      </c>
      <c r="AT27" s="87">
        <v>9.9</v>
      </c>
      <c r="AU27" s="87">
        <v>11.954000000000001</v>
      </c>
      <c r="AV27" s="87">
        <v>6.4640000000000004</v>
      </c>
      <c r="AW27" s="87">
        <v>6.5289999999999999</v>
      </c>
      <c r="AX27" s="87" t="s">
        <v>14</v>
      </c>
      <c r="AY27" s="87">
        <v>1133.51</v>
      </c>
      <c r="AZ27" s="87">
        <v>1078.327</v>
      </c>
      <c r="BA27" s="87">
        <v>348.822</v>
      </c>
      <c r="BB27" s="87">
        <v>163.06</v>
      </c>
      <c r="BC27" s="87">
        <v>86.210999999999999</v>
      </c>
      <c r="BD27" s="87">
        <v>303.786</v>
      </c>
      <c r="BE27" s="87">
        <v>60.18</v>
      </c>
      <c r="BF27" s="87">
        <v>41.524000000000001</v>
      </c>
      <c r="BG27" s="87">
        <v>74.744</v>
      </c>
      <c r="BH27" s="87">
        <v>23.06</v>
      </c>
      <c r="BI27" s="87">
        <v>32.122999999999998</v>
      </c>
      <c r="BJ27" s="87" t="s">
        <v>14</v>
      </c>
      <c r="BK27" s="87">
        <v>78.245000000000005</v>
      </c>
      <c r="BL27" s="87">
        <v>76.525999999999996</v>
      </c>
      <c r="BM27" s="87">
        <v>16.375</v>
      </c>
      <c r="BN27" s="87">
        <v>6.8330000000000002</v>
      </c>
      <c r="BO27" s="80">
        <v>2.0049999999999999</v>
      </c>
      <c r="BP27" s="87">
        <v>46.774000000000001</v>
      </c>
      <c r="BQ27" s="87">
        <v>2.4039999999999999</v>
      </c>
      <c r="BR27" s="80">
        <v>0.9</v>
      </c>
      <c r="BS27" s="80">
        <v>1.236</v>
      </c>
      <c r="BT27" s="80">
        <v>0.84299999999999997</v>
      </c>
      <c r="BU27" s="80">
        <v>0.877</v>
      </c>
      <c r="BV27" s="87" t="s">
        <v>14</v>
      </c>
      <c r="BW27" s="87">
        <v>86.692999999999998</v>
      </c>
      <c r="BX27" s="87">
        <v>84.343999999999994</v>
      </c>
      <c r="BY27" s="87">
        <v>20.821000000000002</v>
      </c>
      <c r="BZ27" s="87">
        <v>8.3119999999999994</v>
      </c>
      <c r="CA27" s="87">
        <v>3.8780000000000001</v>
      </c>
      <c r="CB27" s="87">
        <v>44.265999999999998</v>
      </c>
      <c r="CC27" s="87">
        <v>2.1179999999999999</v>
      </c>
      <c r="CD27" s="87">
        <v>2.5270000000000001</v>
      </c>
      <c r="CE27" s="87">
        <v>2.4209999999999998</v>
      </c>
      <c r="CF27" s="87">
        <v>1.228</v>
      </c>
      <c r="CG27" s="87">
        <v>1.121</v>
      </c>
      <c r="CH27" s="87" t="s">
        <v>14</v>
      </c>
      <c r="CI27" s="87">
        <v>28.562000000000001</v>
      </c>
      <c r="CJ27" s="87">
        <v>27.462</v>
      </c>
      <c r="CK27" s="87">
        <v>7.5830000000000002</v>
      </c>
      <c r="CL27" s="87">
        <v>2.5230000000000001</v>
      </c>
      <c r="CM27" s="87">
        <v>1.3140000000000001</v>
      </c>
      <c r="CN27" s="87">
        <v>11.199</v>
      </c>
      <c r="CO27" s="87">
        <v>1.327</v>
      </c>
      <c r="CP27" s="80">
        <v>0.63400000000000001</v>
      </c>
      <c r="CQ27" s="87">
        <v>2.8820000000000001</v>
      </c>
      <c r="CR27" s="80">
        <v>0.25700000000000001</v>
      </c>
      <c r="CS27" s="80">
        <v>0.84199999999999997</v>
      </c>
      <c r="CT27" s="87" t="s">
        <v>14</v>
      </c>
      <c r="CU27" s="87">
        <v>501.54399999999998</v>
      </c>
      <c r="CV27" s="87">
        <v>487.471</v>
      </c>
      <c r="CW27" s="87">
        <v>142.25700000000001</v>
      </c>
      <c r="CX27" s="87">
        <v>49.182000000000002</v>
      </c>
      <c r="CY27" s="87">
        <v>19.082000000000001</v>
      </c>
      <c r="CZ27" s="87">
        <v>220.678</v>
      </c>
      <c r="DA27" s="87">
        <v>26.846</v>
      </c>
      <c r="DB27" s="87">
        <v>10.646000000000001</v>
      </c>
      <c r="DC27" s="87">
        <v>18.779</v>
      </c>
      <c r="DD27" s="87">
        <v>5.976</v>
      </c>
      <c r="DE27" s="87">
        <v>8.0980000000000008</v>
      </c>
      <c r="DF27" s="87" t="s">
        <v>14</v>
      </c>
      <c r="DG27" s="87">
        <v>955.65700000000004</v>
      </c>
      <c r="DH27" s="87">
        <v>888.72299999999996</v>
      </c>
      <c r="DI27" s="87">
        <v>273.54500000000002</v>
      </c>
      <c r="DJ27" s="87">
        <v>152.03200000000001</v>
      </c>
      <c r="DK27" s="87">
        <v>65.710999999999999</v>
      </c>
      <c r="DL27" s="87">
        <v>240.55699999999999</v>
      </c>
      <c r="DM27" s="87">
        <v>59.633000000000003</v>
      </c>
      <c r="DN27" s="87">
        <v>55.835000000000001</v>
      </c>
      <c r="DO27" s="87">
        <v>41.41</v>
      </c>
      <c r="DP27" s="87">
        <v>32.710999999999999</v>
      </c>
      <c r="DQ27" s="87">
        <v>32.843000000000004</v>
      </c>
      <c r="DR27" s="87">
        <v>1.381</v>
      </c>
      <c r="DS27" s="87">
        <v>278.738</v>
      </c>
      <c r="DT27" s="87">
        <v>262.45100000000002</v>
      </c>
      <c r="DU27" s="87">
        <v>81.555000000000007</v>
      </c>
      <c r="DV27" s="87">
        <v>37.112000000000002</v>
      </c>
      <c r="DW27" s="87">
        <v>17.373999999999999</v>
      </c>
      <c r="DX27" s="87">
        <v>82.775999999999996</v>
      </c>
      <c r="DY27" s="87">
        <v>19.221</v>
      </c>
      <c r="DZ27" s="87">
        <v>12.417</v>
      </c>
      <c r="EA27" s="87">
        <v>11.994999999999999</v>
      </c>
      <c r="EB27" s="87">
        <v>9.1649999999999991</v>
      </c>
      <c r="EC27" s="87">
        <v>7.1219999999999999</v>
      </c>
      <c r="ED27" s="87" t="s">
        <v>14</v>
      </c>
      <c r="EE27" s="87"/>
      <c r="EF27" s="81"/>
    </row>
    <row r="28" spans="2:136" s="79" customFormat="1" ht="15" customHeight="1">
      <c r="B28" s="33">
        <v>2015</v>
      </c>
      <c r="C28" s="87">
        <v>4590.7849999999999</v>
      </c>
      <c r="D28" s="87">
        <v>4358.9279999999999</v>
      </c>
      <c r="E28" s="87">
        <v>1576.8140000000001</v>
      </c>
      <c r="F28" s="87">
        <v>711.81700000000001</v>
      </c>
      <c r="G28" s="87">
        <v>337.267</v>
      </c>
      <c r="H28" s="87">
        <v>1095.373</v>
      </c>
      <c r="I28" s="87">
        <v>228.99199999999999</v>
      </c>
      <c r="J28" s="87">
        <v>206.24799999999999</v>
      </c>
      <c r="K28" s="87">
        <v>202.41499999999999</v>
      </c>
      <c r="L28" s="87">
        <v>113.59399999999999</v>
      </c>
      <c r="M28" s="87">
        <v>116.68300000000001</v>
      </c>
      <c r="N28" s="87">
        <v>1.581</v>
      </c>
      <c r="O28" s="87">
        <v>408.07799999999997</v>
      </c>
      <c r="P28" s="87">
        <v>370.822</v>
      </c>
      <c r="Q28" s="87">
        <v>145.83099999999999</v>
      </c>
      <c r="R28" s="87">
        <v>81.533000000000001</v>
      </c>
      <c r="S28" s="87">
        <v>60.424999999999997</v>
      </c>
      <c r="T28" s="87">
        <v>7.6180000000000003</v>
      </c>
      <c r="U28" s="87">
        <v>8.9979999999999993</v>
      </c>
      <c r="V28" s="87">
        <v>45.323</v>
      </c>
      <c r="W28" s="87">
        <v>21.094000000000001</v>
      </c>
      <c r="X28" s="87">
        <v>18.713000000000001</v>
      </c>
      <c r="Y28" s="87">
        <v>18.542999999999999</v>
      </c>
      <c r="Z28" s="87" t="s">
        <v>14</v>
      </c>
      <c r="AA28" s="87">
        <v>768.79899999999998</v>
      </c>
      <c r="AB28" s="87">
        <v>753.06799999999998</v>
      </c>
      <c r="AC28" s="87">
        <v>403.923</v>
      </c>
      <c r="AD28" s="87">
        <v>152.749</v>
      </c>
      <c r="AE28" s="87">
        <v>57.963000000000001</v>
      </c>
      <c r="AF28" s="87">
        <v>72.789000000000001</v>
      </c>
      <c r="AG28" s="87">
        <v>30.62</v>
      </c>
      <c r="AH28" s="87">
        <v>25.582999999999998</v>
      </c>
      <c r="AI28" s="87">
        <v>9.44</v>
      </c>
      <c r="AJ28" s="87">
        <v>8.4429999999999996</v>
      </c>
      <c r="AK28" s="87">
        <v>7.2880000000000003</v>
      </c>
      <c r="AL28" s="87" t="s">
        <v>14</v>
      </c>
      <c r="AM28" s="87">
        <v>278.22800000000001</v>
      </c>
      <c r="AN28" s="87">
        <v>265.18900000000002</v>
      </c>
      <c r="AO28" s="87">
        <v>113.944</v>
      </c>
      <c r="AP28" s="87">
        <v>49.944000000000003</v>
      </c>
      <c r="AQ28" s="87">
        <v>19.681000000000001</v>
      </c>
      <c r="AR28" s="87">
        <v>44.96</v>
      </c>
      <c r="AS28" s="87">
        <v>13.58</v>
      </c>
      <c r="AT28" s="87">
        <v>10.063000000000001</v>
      </c>
      <c r="AU28" s="87">
        <v>13.016</v>
      </c>
      <c r="AV28" s="87">
        <v>6.5709999999999997</v>
      </c>
      <c r="AW28" s="87">
        <v>6.468</v>
      </c>
      <c r="AX28" s="87" t="s">
        <v>14</v>
      </c>
      <c r="AY28" s="87">
        <v>1168.383</v>
      </c>
      <c r="AZ28" s="87">
        <v>1110.6510000000001</v>
      </c>
      <c r="BA28" s="87">
        <v>359.73399999999998</v>
      </c>
      <c r="BB28" s="87">
        <v>166.81100000000001</v>
      </c>
      <c r="BC28" s="87">
        <v>88.456000000000003</v>
      </c>
      <c r="BD28" s="87">
        <v>312.06099999999998</v>
      </c>
      <c r="BE28" s="87">
        <v>62.765000000000001</v>
      </c>
      <c r="BF28" s="87">
        <v>42.247999999999998</v>
      </c>
      <c r="BG28" s="87">
        <v>78.575999999999993</v>
      </c>
      <c r="BH28" s="87">
        <v>24.513999999999999</v>
      </c>
      <c r="BI28" s="87">
        <v>33.216999999999999</v>
      </c>
      <c r="BJ28" s="87" t="s">
        <v>14</v>
      </c>
      <c r="BK28" s="87">
        <v>83.974000000000004</v>
      </c>
      <c r="BL28" s="87">
        <v>82.256</v>
      </c>
      <c r="BM28" s="87">
        <v>18.216000000000001</v>
      </c>
      <c r="BN28" s="87">
        <v>7.6120000000000001</v>
      </c>
      <c r="BO28" s="80">
        <v>2.234</v>
      </c>
      <c r="BP28" s="87">
        <v>49.508000000000003</v>
      </c>
      <c r="BQ28" s="87">
        <v>2.3879999999999999</v>
      </c>
      <c r="BR28" s="80">
        <v>1.08</v>
      </c>
      <c r="BS28" s="80">
        <v>1.2190000000000001</v>
      </c>
      <c r="BT28" s="80">
        <v>0.83299999999999996</v>
      </c>
      <c r="BU28" s="80">
        <v>0.88500000000000001</v>
      </c>
      <c r="BV28" s="87" t="s">
        <v>14</v>
      </c>
      <c r="BW28" s="87">
        <v>84.74</v>
      </c>
      <c r="BX28" s="87">
        <v>82.411000000000001</v>
      </c>
      <c r="BY28" s="87">
        <v>20.213999999999999</v>
      </c>
      <c r="BZ28" s="87">
        <v>8.1579999999999995</v>
      </c>
      <c r="CA28" s="87">
        <v>3.6709999999999998</v>
      </c>
      <c r="CB28" s="87">
        <v>43.661999999999999</v>
      </c>
      <c r="CC28" s="87">
        <v>2.0379999999999998</v>
      </c>
      <c r="CD28" s="87">
        <v>2.3420000000000001</v>
      </c>
      <c r="CE28" s="87">
        <v>2.3250000000000002</v>
      </c>
      <c r="CF28" s="87">
        <v>1.2350000000000001</v>
      </c>
      <c r="CG28" s="87">
        <v>1.0940000000000001</v>
      </c>
      <c r="CH28" s="87" t="s">
        <v>14</v>
      </c>
      <c r="CI28" s="87">
        <v>30.23</v>
      </c>
      <c r="CJ28" s="87">
        <v>29.152999999999999</v>
      </c>
      <c r="CK28" s="87">
        <v>7.9329999999999998</v>
      </c>
      <c r="CL28" s="87">
        <v>2.5430000000000001</v>
      </c>
      <c r="CM28" s="87">
        <v>1.3360000000000001</v>
      </c>
      <c r="CN28" s="87">
        <v>12.211</v>
      </c>
      <c r="CO28" s="87">
        <v>1.4239999999999999</v>
      </c>
      <c r="CP28" s="80">
        <v>0.64700000000000002</v>
      </c>
      <c r="CQ28" s="87">
        <v>3.06</v>
      </c>
      <c r="CR28" s="80">
        <v>0.253</v>
      </c>
      <c r="CS28" s="80">
        <v>0.82399999999999995</v>
      </c>
      <c r="CT28" s="87" t="s">
        <v>14</v>
      </c>
      <c r="CU28" s="87">
        <v>526.09900000000005</v>
      </c>
      <c r="CV28" s="87">
        <v>511.238</v>
      </c>
      <c r="CW28" s="87">
        <v>149.227</v>
      </c>
      <c r="CX28" s="87">
        <v>53.502000000000002</v>
      </c>
      <c r="CY28" s="87">
        <v>20.073</v>
      </c>
      <c r="CZ28" s="87">
        <v>228.773</v>
      </c>
      <c r="DA28" s="87">
        <v>27.831</v>
      </c>
      <c r="DB28" s="87">
        <v>11.87</v>
      </c>
      <c r="DC28" s="87">
        <v>19.963000000000001</v>
      </c>
      <c r="DD28" s="87">
        <v>6.3449999999999998</v>
      </c>
      <c r="DE28" s="87">
        <v>8.5150000000000006</v>
      </c>
      <c r="DF28" s="87" t="s">
        <v>14</v>
      </c>
      <c r="DG28" s="87">
        <v>960.89400000000001</v>
      </c>
      <c r="DH28" s="87">
        <v>889.76700000000005</v>
      </c>
      <c r="DI28" s="87">
        <v>276.28899999999999</v>
      </c>
      <c r="DJ28" s="87">
        <v>151.97200000000001</v>
      </c>
      <c r="DK28" s="87">
        <v>66.144000000000005</v>
      </c>
      <c r="DL28" s="87">
        <v>239.23400000000001</v>
      </c>
      <c r="DM28" s="87">
        <v>59.713000000000001</v>
      </c>
      <c r="DN28" s="87">
        <v>54.853000000000002</v>
      </c>
      <c r="DO28" s="87">
        <v>41.561999999999998</v>
      </c>
      <c r="DP28" s="87">
        <v>36.826999999999998</v>
      </c>
      <c r="DQ28" s="87">
        <v>32.719000000000001</v>
      </c>
      <c r="DR28" s="87">
        <v>1.581</v>
      </c>
      <c r="DS28" s="87">
        <v>281.36</v>
      </c>
      <c r="DT28" s="87">
        <v>264.37200000000001</v>
      </c>
      <c r="DU28" s="87">
        <v>81.503</v>
      </c>
      <c r="DV28" s="87">
        <v>36.993000000000002</v>
      </c>
      <c r="DW28" s="87">
        <v>17.283999999999999</v>
      </c>
      <c r="DX28" s="87">
        <v>84.557000000000002</v>
      </c>
      <c r="DY28" s="87">
        <v>19.635000000000002</v>
      </c>
      <c r="DZ28" s="87">
        <v>12.239000000000001</v>
      </c>
      <c r="EA28" s="87">
        <v>12.16</v>
      </c>
      <c r="EB28" s="87">
        <v>9.859</v>
      </c>
      <c r="EC28" s="87">
        <v>7.13</v>
      </c>
      <c r="ED28" s="87" t="s">
        <v>14</v>
      </c>
      <c r="EE28" s="87"/>
      <c r="EF28" s="81"/>
    </row>
    <row r="29" spans="2:136" s="79" customFormat="1" ht="15" customHeight="1">
      <c r="B29" s="33">
        <v>2016</v>
      </c>
      <c r="C29" s="87">
        <v>4671.4399999999996</v>
      </c>
      <c r="D29" s="87">
        <v>4439.1559999999999</v>
      </c>
      <c r="E29" s="87">
        <v>1604.3710000000001</v>
      </c>
      <c r="F29" s="87">
        <v>711.21299999999997</v>
      </c>
      <c r="G29" s="87">
        <v>334.75</v>
      </c>
      <c r="H29" s="87">
        <v>1132.425</v>
      </c>
      <c r="I29" s="87">
        <v>236.09</v>
      </c>
      <c r="J29" s="87">
        <v>207.523</v>
      </c>
      <c r="K29" s="87">
        <v>212.78299999999999</v>
      </c>
      <c r="L29" s="87">
        <v>112.66800000000001</v>
      </c>
      <c r="M29" s="87">
        <v>117.994</v>
      </c>
      <c r="N29" s="87">
        <v>1.6220000000000001</v>
      </c>
      <c r="O29" s="87">
        <v>382.76799999999997</v>
      </c>
      <c r="P29" s="87">
        <v>347.16800000000001</v>
      </c>
      <c r="Q29" s="87">
        <v>136.01400000000001</v>
      </c>
      <c r="R29" s="87">
        <v>72.727999999999994</v>
      </c>
      <c r="S29" s="87">
        <v>54.08</v>
      </c>
      <c r="T29" s="87">
        <v>8.4429999999999996</v>
      </c>
      <c r="U29" s="87">
        <v>9.5760000000000005</v>
      </c>
      <c r="V29" s="87">
        <v>45.616999999999997</v>
      </c>
      <c r="W29" s="87">
        <v>20.71</v>
      </c>
      <c r="X29" s="87">
        <v>17.870999999999999</v>
      </c>
      <c r="Y29" s="87">
        <v>17.728999999999999</v>
      </c>
      <c r="Z29" s="87" t="s">
        <v>14</v>
      </c>
      <c r="AA29" s="87">
        <v>775.72400000000005</v>
      </c>
      <c r="AB29" s="87">
        <v>760.346</v>
      </c>
      <c r="AC29" s="87">
        <v>406.298</v>
      </c>
      <c r="AD29" s="87">
        <v>154.136</v>
      </c>
      <c r="AE29" s="87">
        <v>59.115000000000002</v>
      </c>
      <c r="AF29" s="87">
        <v>74.653999999999996</v>
      </c>
      <c r="AG29" s="87">
        <v>30.991</v>
      </c>
      <c r="AH29" s="87">
        <v>25.4</v>
      </c>
      <c r="AI29" s="87">
        <v>9.7520000000000007</v>
      </c>
      <c r="AJ29" s="87">
        <v>8.5120000000000005</v>
      </c>
      <c r="AK29" s="87">
        <v>6.8659999999999997</v>
      </c>
      <c r="AL29" s="87" t="s">
        <v>14</v>
      </c>
      <c r="AM29" s="87">
        <v>285.54399999999998</v>
      </c>
      <c r="AN29" s="87">
        <v>272.87099999999998</v>
      </c>
      <c r="AO29" s="87">
        <v>115.864</v>
      </c>
      <c r="AP29" s="87">
        <v>49.186999999999998</v>
      </c>
      <c r="AQ29" s="87">
        <v>19.831</v>
      </c>
      <c r="AR29" s="87">
        <v>48.764000000000003</v>
      </c>
      <c r="AS29" s="87">
        <v>15.231999999999999</v>
      </c>
      <c r="AT29" s="87">
        <v>9.4320000000000004</v>
      </c>
      <c r="AU29" s="87">
        <v>14.56</v>
      </c>
      <c r="AV29" s="87">
        <v>6.3259999999999996</v>
      </c>
      <c r="AW29" s="87">
        <v>6.3479999999999999</v>
      </c>
      <c r="AX29" s="87" t="s">
        <v>14</v>
      </c>
      <c r="AY29" s="87">
        <v>1206.194</v>
      </c>
      <c r="AZ29" s="87">
        <v>1146.7819999999999</v>
      </c>
      <c r="BA29" s="87">
        <v>374.64499999999998</v>
      </c>
      <c r="BB29" s="87">
        <v>169.28100000000001</v>
      </c>
      <c r="BC29" s="87">
        <v>88.956999999999994</v>
      </c>
      <c r="BD29" s="87">
        <v>321.89299999999997</v>
      </c>
      <c r="BE29" s="87">
        <v>64.421999999999997</v>
      </c>
      <c r="BF29" s="87">
        <v>43.581000000000003</v>
      </c>
      <c r="BG29" s="87">
        <v>84.001999999999995</v>
      </c>
      <c r="BH29" s="87">
        <v>25.308</v>
      </c>
      <c r="BI29" s="87">
        <v>34.103999999999999</v>
      </c>
      <c r="BJ29" s="87" t="s">
        <v>14</v>
      </c>
      <c r="BK29" s="87">
        <v>86.885000000000005</v>
      </c>
      <c r="BL29" s="87">
        <v>85.012</v>
      </c>
      <c r="BM29" s="87">
        <v>19.312000000000001</v>
      </c>
      <c r="BN29" s="87">
        <v>7.3970000000000002</v>
      </c>
      <c r="BO29" s="80">
        <v>2.4569999999999999</v>
      </c>
      <c r="BP29" s="87">
        <v>51.209000000000003</v>
      </c>
      <c r="BQ29" s="87">
        <v>2.2890000000000001</v>
      </c>
      <c r="BR29" s="80">
        <v>1.06</v>
      </c>
      <c r="BS29" s="80">
        <v>1.288</v>
      </c>
      <c r="BT29" s="80">
        <v>0.87</v>
      </c>
      <c r="BU29" s="80">
        <v>1.004</v>
      </c>
      <c r="BV29" s="87" t="s">
        <v>14</v>
      </c>
      <c r="BW29" s="87">
        <v>84.212000000000003</v>
      </c>
      <c r="BX29" s="87">
        <v>81.515000000000001</v>
      </c>
      <c r="BY29" s="87">
        <v>19.379000000000001</v>
      </c>
      <c r="BZ29" s="87">
        <v>7.7640000000000002</v>
      </c>
      <c r="CA29" s="87">
        <v>3.5579999999999998</v>
      </c>
      <c r="CB29" s="87">
        <v>44.415999999999997</v>
      </c>
      <c r="CC29" s="87">
        <v>2.0499999999999998</v>
      </c>
      <c r="CD29" s="87">
        <v>2.1560000000000001</v>
      </c>
      <c r="CE29" s="87">
        <v>2.1920000000000002</v>
      </c>
      <c r="CF29" s="87">
        <v>1.139</v>
      </c>
      <c r="CG29" s="87">
        <v>1.5580000000000001</v>
      </c>
      <c r="CH29" s="87" t="s">
        <v>14</v>
      </c>
      <c r="CI29" s="87">
        <v>35.386000000000003</v>
      </c>
      <c r="CJ29" s="87">
        <v>34.206000000000003</v>
      </c>
      <c r="CK29" s="87">
        <v>9.7520000000000007</v>
      </c>
      <c r="CL29" s="87">
        <v>3.169</v>
      </c>
      <c r="CM29" s="87">
        <v>1.7170000000000001</v>
      </c>
      <c r="CN29" s="87">
        <v>13.074</v>
      </c>
      <c r="CO29" s="87">
        <v>1.7989999999999999</v>
      </c>
      <c r="CP29" s="80">
        <v>0.81</v>
      </c>
      <c r="CQ29" s="87">
        <v>3.883</v>
      </c>
      <c r="CR29" s="80">
        <v>0.29199999999999998</v>
      </c>
      <c r="CS29" s="80">
        <v>0.88800000000000001</v>
      </c>
      <c r="CT29" s="87" t="s">
        <v>14</v>
      </c>
      <c r="CU29" s="87">
        <v>553.54700000000003</v>
      </c>
      <c r="CV29" s="87">
        <v>537.95799999999997</v>
      </c>
      <c r="CW29" s="87">
        <v>156.10400000000001</v>
      </c>
      <c r="CX29" s="87">
        <v>56.021000000000001</v>
      </c>
      <c r="CY29" s="87">
        <v>20.687000000000001</v>
      </c>
      <c r="CZ29" s="87">
        <v>242.02</v>
      </c>
      <c r="DA29" s="87">
        <v>29.443000000000001</v>
      </c>
      <c r="DB29" s="87">
        <v>12.548999999999999</v>
      </c>
      <c r="DC29" s="87">
        <v>21.134</v>
      </c>
      <c r="DD29" s="87">
        <v>6.3780000000000001</v>
      </c>
      <c r="DE29" s="87">
        <v>9.2119999999999997</v>
      </c>
      <c r="DF29" s="87" t="s">
        <v>14</v>
      </c>
      <c r="DG29" s="87">
        <v>978.28099999999995</v>
      </c>
      <c r="DH29" s="87">
        <v>908.11599999999999</v>
      </c>
      <c r="DI29" s="87">
        <v>286.07299999999998</v>
      </c>
      <c r="DJ29" s="87">
        <v>155.27199999999999</v>
      </c>
      <c r="DK29" s="87">
        <v>67.427000000000007</v>
      </c>
      <c r="DL29" s="87">
        <v>241.45</v>
      </c>
      <c r="DM29" s="87">
        <v>60.201000000000001</v>
      </c>
      <c r="DN29" s="87">
        <v>55.055</v>
      </c>
      <c r="DO29" s="87">
        <v>42.637999999999998</v>
      </c>
      <c r="DP29" s="87">
        <v>35.951000000000001</v>
      </c>
      <c r="DQ29" s="87">
        <v>32.591999999999999</v>
      </c>
      <c r="DR29" s="87">
        <v>1.6220000000000001</v>
      </c>
      <c r="DS29" s="87">
        <v>282.899</v>
      </c>
      <c r="DT29" s="87">
        <v>265.18400000000003</v>
      </c>
      <c r="DU29" s="87">
        <v>80.930000000000007</v>
      </c>
      <c r="DV29" s="87">
        <v>36.258000000000003</v>
      </c>
      <c r="DW29" s="87">
        <v>16.922000000000001</v>
      </c>
      <c r="DX29" s="87">
        <v>86.501000000000005</v>
      </c>
      <c r="DY29" s="87">
        <v>20.085999999999999</v>
      </c>
      <c r="DZ29" s="87">
        <v>11.863</v>
      </c>
      <c r="EA29" s="87">
        <v>12.622999999999999</v>
      </c>
      <c r="EB29" s="87">
        <v>10.022</v>
      </c>
      <c r="EC29" s="87">
        <v>7.6929999999999996</v>
      </c>
      <c r="ED29" s="87" t="s">
        <v>14</v>
      </c>
      <c r="EE29" s="87"/>
      <c r="EF29" s="81"/>
    </row>
    <row r="30" spans="2:136" s="79" customFormat="1" ht="15" customHeight="1">
      <c r="B30" s="33">
        <v>2017</v>
      </c>
      <c r="C30" s="87">
        <v>4826.1859999999997</v>
      </c>
      <c r="D30" s="87">
        <v>4587.2529999999997</v>
      </c>
      <c r="E30" s="87">
        <v>1645.9780000000001</v>
      </c>
      <c r="F30" s="87">
        <v>722.79399999999998</v>
      </c>
      <c r="G30" s="87">
        <v>343.56299999999999</v>
      </c>
      <c r="H30" s="87">
        <v>1190.546</v>
      </c>
      <c r="I30" s="87">
        <v>247.24600000000001</v>
      </c>
      <c r="J30" s="87">
        <v>212.46700000000001</v>
      </c>
      <c r="K30" s="87">
        <v>224.661</v>
      </c>
      <c r="L30" s="87">
        <v>114.066</v>
      </c>
      <c r="M30" s="87">
        <v>123.104</v>
      </c>
      <c r="N30" s="87">
        <v>1.762</v>
      </c>
      <c r="O30" s="87">
        <v>371.53100000000001</v>
      </c>
      <c r="P30" s="87">
        <v>334.62900000000002</v>
      </c>
      <c r="Q30" s="87">
        <v>128.542</v>
      </c>
      <c r="R30" s="87">
        <v>66.668999999999997</v>
      </c>
      <c r="S30" s="87">
        <v>53.511000000000003</v>
      </c>
      <c r="T30" s="87">
        <v>8.6850000000000005</v>
      </c>
      <c r="U30" s="87">
        <v>9.9469999999999992</v>
      </c>
      <c r="V30" s="87">
        <v>46.866</v>
      </c>
      <c r="W30" s="87">
        <v>20.41</v>
      </c>
      <c r="X30" s="87">
        <v>17.466000000000001</v>
      </c>
      <c r="Y30" s="87">
        <v>19.437000000000001</v>
      </c>
      <c r="Z30" s="87" t="s">
        <v>14</v>
      </c>
      <c r="AA30" s="87">
        <v>797.846</v>
      </c>
      <c r="AB30" s="87">
        <v>782.40300000000002</v>
      </c>
      <c r="AC30" s="87">
        <v>417.28100000000001</v>
      </c>
      <c r="AD30" s="87">
        <v>158.917</v>
      </c>
      <c r="AE30" s="87">
        <v>60.228999999999999</v>
      </c>
      <c r="AF30" s="87">
        <v>76.94</v>
      </c>
      <c r="AG30" s="87">
        <v>33.134</v>
      </c>
      <c r="AH30" s="87">
        <v>25.753</v>
      </c>
      <c r="AI30" s="87">
        <v>10.148999999999999</v>
      </c>
      <c r="AJ30" s="87">
        <v>8.5869999999999997</v>
      </c>
      <c r="AK30" s="87">
        <v>6.8550000000000004</v>
      </c>
      <c r="AL30" s="87" t="s">
        <v>14</v>
      </c>
      <c r="AM30" s="87">
        <v>299.351</v>
      </c>
      <c r="AN30" s="87">
        <v>285.38499999999999</v>
      </c>
      <c r="AO30" s="87">
        <v>120.089</v>
      </c>
      <c r="AP30" s="87">
        <v>50.634999999999998</v>
      </c>
      <c r="AQ30" s="87">
        <v>20.959</v>
      </c>
      <c r="AR30" s="87">
        <v>51.485999999999997</v>
      </c>
      <c r="AS30" s="87">
        <v>16.260000000000002</v>
      </c>
      <c r="AT30" s="87">
        <v>9.8719999999999999</v>
      </c>
      <c r="AU30" s="87">
        <v>16.082999999999998</v>
      </c>
      <c r="AV30" s="87">
        <v>6.8920000000000003</v>
      </c>
      <c r="AW30" s="87">
        <v>7.0739999999999998</v>
      </c>
      <c r="AX30" s="87" t="s">
        <v>14</v>
      </c>
      <c r="AY30" s="87">
        <v>1249.1959999999999</v>
      </c>
      <c r="AZ30" s="87">
        <v>1186.915</v>
      </c>
      <c r="BA30" s="87">
        <v>385.00299999999999</v>
      </c>
      <c r="BB30" s="87">
        <v>174.91800000000001</v>
      </c>
      <c r="BC30" s="87">
        <v>92.239000000000004</v>
      </c>
      <c r="BD30" s="87">
        <v>334.64800000000002</v>
      </c>
      <c r="BE30" s="87">
        <v>66.239000000000004</v>
      </c>
      <c r="BF30" s="87">
        <v>44.713000000000001</v>
      </c>
      <c r="BG30" s="87">
        <v>89.155000000000001</v>
      </c>
      <c r="BH30" s="87">
        <v>26.529</v>
      </c>
      <c r="BI30" s="87">
        <v>35.752000000000002</v>
      </c>
      <c r="BJ30" s="87" t="s">
        <v>14</v>
      </c>
      <c r="BK30" s="87">
        <v>94.046000000000006</v>
      </c>
      <c r="BL30" s="87">
        <v>91.995000000000005</v>
      </c>
      <c r="BM30" s="87">
        <v>21.584</v>
      </c>
      <c r="BN30" s="87">
        <v>7.7140000000000004</v>
      </c>
      <c r="BO30" s="80">
        <v>2.6</v>
      </c>
      <c r="BP30" s="87">
        <v>55.19</v>
      </c>
      <c r="BQ30" s="87">
        <v>2.3769999999999998</v>
      </c>
      <c r="BR30" s="80">
        <v>1.115</v>
      </c>
      <c r="BS30" s="80">
        <v>1.4139999999999999</v>
      </c>
      <c r="BT30" s="80">
        <v>0.88500000000000001</v>
      </c>
      <c r="BU30" s="80">
        <v>1.1659999999999999</v>
      </c>
      <c r="BV30" s="87" t="s">
        <v>14</v>
      </c>
      <c r="BW30" s="87">
        <v>82.736999999999995</v>
      </c>
      <c r="BX30" s="87">
        <v>80.028999999999996</v>
      </c>
      <c r="BY30" s="87">
        <v>18.725999999999999</v>
      </c>
      <c r="BZ30" s="87">
        <v>7.4260000000000002</v>
      </c>
      <c r="CA30" s="87">
        <v>3.4510000000000001</v>
      </c>
      <c r="CB30" s="87">
        <v>44.259</v>
      </c>
      <c r="CC30" s="87">
        <v>2.0310000000000001</v>
      </c>
      <c r="CD30" s="87">
        <v>2.0419999999999998</v>
      </c>
      <c r="CE30" s="87">
        <v>2.0939999999999999</v>
      </c>
      <c r="CF30" s="87">
        <v>1.0960000000000001</v>
      </c>
      <c r="CG30" s="87">
        <v>1.6120000000000001</v>
      </c>
      <c r="CH30" s="87" t="s">
        <v>14</v>
      </c>
      <c r="CI30" s="87">
        <v>44.073999999999998</v>
      </c>
      <c r="CJ30" s="87">
        <v>42.642000000000003</v>
      </c>
      <c r="CK30" s="87">
        <v>11.903</v>
      </c>
      <c r="CL30" s="87">
        <v>3.9049999999999998</v>
      </c>
      <c r="CM30" s="87">
        <v>2.1280000000000001</v>
      </c>
      <c r="CN30" s="87">
        <v>16.704999999999998</v>
      </c>
      <c r="CO30" s="87">
        <v>2.3820000000000001</v>
      </c>
      <c r="CP30" s="80">
        <v>1.034</v>
      </c>
      <c r="CQ30" s="87">
        <v>4.585</v>
      </c>
      <c r="CR30" s="80">
        <v>0.41599999999999998</v>
      </c>
      <c r="CS30" s="80">
        <v>1.016</v>
      </c>
      <c r="CT30" s="87" t="s">
        <v>14</v>
      </c>
      <c r="CU30" s="87">
        <v>599.87099999999998</v>
      </c>
      <c r="CV30" s="87">
        <v>582.40499999999997</v>
      </c>
      <c r="CW30" s="87">
        <v>165.209</v>
      </c>
      <c r="CX30" s="87">
        <v>58.988999999999997</v>
      </c>
      <c r="CY30" s="87">
        <v>22.599</v>
      </c>
      <c r="CZ30" s="87">
        <v>266.05399999999997</v>
      </c>
      <c r="DA30" s="87">
        <v>32.366999999999997</v>
      </c>
      <c r="DB30" s="87">
        <v>13.42</v>
      </c>
      <c r="DC30" s="87">
        <v>23.766999999999999</v>
      </c>
      <c r="DD30" s="87">
        <v>7.3710000000000004</v>
      </c>
      <c r="DE30" s="87">
        <v>10.095000000000001</v>
      </c>
      <c r="DF30" s="87" t="s">
        <v>14</v>
      </c>
      <c r="DG30" s="87">
        <v>998.25199999999995</v>
      </c>
      <c r="DH30" s="87">
        <v>929.16300000000001</v>
      </c>
      <c r="DI30" s="87">
        <v>294.07799999999997</v>
      </c>
      <c r="DJ30" s="87">
        <v>157.06299999999999</v>
      </c>
      <c r="DK30" s="87">
        <v>68.546000000000006</v>
      </c>
      <c r="DL30" s="87">
        <v>247.86799999999999</v>
      </c>
      <c r="DM30" s="87">
        <v>61.908999999999999</v>
      </c>
      <c r="DN30" s="87">
        <v>55.898000000000003</v>
      </c>
      <c r="DO30" s="87">
        <v>43.801000000000002</v>
      </c>
      <c r="DP30" s="87">
        <v>35.021000000000001</v>
      </c>
      <c r="DQ30" s="87">
        <v>32.305999999999997</v>
      </c>
      <c r="DR30" s="87">
        <v>1.762</v>
      </c>
      <c r="DS30" s="87">
        <v>289.28199999999998</v>
      </c>
      <c r="DT30" s="87">
        <v>271.68900000000002</v>
      </c>
      <c r="DU30" s="87">
        <v>83.563999999999993</v>
      </c>
      <c r="DV30" s="87">
        <v>36.558</v>
      </c>
      <c r="DW30" s="87">
        <v>17.3</v>
      </c>
      <c r="DX30" s="87">
        <v>88.71</v>
      </c>
      <c r="DY30" s="87">
        <v>20.599</v>
      </c>
      <c r="DZ30" s="87">
        <v>11.754</v>
      </c>
      <c r="EA30" s="87">
        <v>13.202999999999999</v>
      </c>
      <c r="EB30" s="87">
        <v>9.8040000000000003</v>
      </c>
      <c r="EC30" s="87">
        <v>7.79</v>
      </c>
      <c r="ED30" s="87" t="s">
        <v>14</v>
      </c>
      <c r="EE30" s="87"/>
      <c r="EF30" s="81"/>
    </row>
    <row r="31" spans="2:136" s="79" customFormat="1" ht="15" customHeight="1">
      <c r="B31" s="33">
        <v>2018</v>
      </c>
      <c r="C31" s="87">
        <v>4942.3230000000003</v>
      </c>
      <c r="D31" s="87">
        <v>4700.8500000000004</v>
      </c>
      <c r="E31" s="87">
        <v>1684.8420000000001</v>
      </c>
      <c r="F31" s="87">
        <v>734.01700000000005</v>
      </c>
      <c r="G31" s="87">
        <v>343.899</v>
      </c>
      <c r="H31" s="87">
        <v>1229.6179999999999</v>
      </c>
      <c r="I31" s="87">
        <v>256.37299999999999</v>
      </c>
      <c r="J31" s="87">
        <v>216.39400000000001</v>
      </c>
      <c r="K31" s="87">
        <v>235.70699999999999</v>
      </c>
      <c r="L31" s="87">
        <v>114.91200000000001</v>
      </c>
      <c r="M31" s="87">
        <v>124.807</v>
      </c>
      <c r="N31" s="87">
        <v>1.754</v>
      </c>
      <c r="O31" s="87">
        <v>356.19499999999999</v>
      </c>
      <c r="P31" s="87">
        <v>319.70600000000002</v>
      </c>
      <c r="Q31" s="87">
        <v>122.194</v>
      </c>
      <c r="R31" s="87">
        <v>63.377000000000002</v>
      </c>
      <c r="S31" s="87">
        <v>47.951000000000001</v>
      </c>
      <c r="T31" s="87">
        <v>8.5749999999999993</v>
      </c>
      <c r="U31" s="87">
        <v>10.134</v>
      </c>
      <c r="V31" s="87">
        <v>47.046999999999997</v>
      </c>
      <c r="W31" s="87">
        <v>20.428000000000001</v>
      </c>
      <c r="X31" s="87">
        <v>17.701000000000001</v>
      </c>
      <c r="Y31" s="87">
        <v>18.788</v>
      </c>
      <c r="Z31" s="87" t="s">
        <v>14</v>
      </c>
      <c r="AA31" s="87">
        <v>818.91300000000001</v>
      </c>
      <c r="AB31" s="87">
        <v>803.28700000000003</v>
      </c>
      <c r="AC31" s="87">
        <v>426.83100000000002</v>
      </c>
      <c r="AD31" s="87">
        <v>165.054</v>
      </c>
      <c r="AE31" s="87">
        <v>60.591999999999999</v>
      </c>
      <c r="AF31" s="87">
        <v>78.569999999999993</v>
      </c>
      <c r="AG31" s="87">
        <v>35.033000000000001</v>
      </c>
      <c r="AH31" s="87">
        <v>26.733000000000001</v>
      </c>
      <c r="AI31" s="87">
        <v>10.473000000000001</v>
      </c>
      <c r="AJ31" s="87">
        <v>8.641</v>
      </c>
      <c r="AK31" s="87">
        <v>6.9850000000000003</v>
      </c>
      <c r="AL31" s="87" t="s">
        <v>14</v>
      </c>
      <c r="AM31" s="87">
        <v>313.82799999999997</v>
      </c>
      <c r="AN31" s="87">
        <v>299.07600000000002</v>
      </c>
      <c r="AO31" s="87">
        <v>124.121</v>
      </c>
      <c r="AP31" s="87">
        <v>52.401000000000003</v>
      </c>
      <c r="AQ31" s="87">
        <v>21.667999999999999</v>
      </c>
      <c r="AR31" s="87">
        <v>55.167999999999999</v>
      </c>
      <c r="AS31" s="87">
        <v>17.547000000000001</v>
      </c>
      <c r="AT31" s="87">
        <v>10.071999999999999</v>
      </c>
      <c r="AU31" s="87">
        <v>18.100000000000001</v>
      </c>
      <c r="AV31" s="87">
        <v>6.9820000000000002</v>
      </c>
      <c r="AW31" s="87">
        <v>7.77</v>
      </c>
      <c r="AX31" s="87" t="s">
        <v>14</v>
      </c>
      <c r="AY31" s="87">
        <v>1293.164</v>
      </c>
      <c r="AZ31" s="87">
        <v>1229.174</v>
      </c>
      <c r="BA31" s="87">
        <v>399.90800000000002</v>
      </c>
      <c r="BB31" s="87">
        <v>176.089</v>
      </c>
      <c r="BC31" s="87">
        <v>94.19</v>
      </c>
      <c r="BD31" s="87">
        <v>349.44</v>
      </c>
      <c r="BE31" s="87">
        <v>69.150999999999996</v>
      </c>
      <c r="BF31" s="87">
        <v>45.71</v>
      </c>
      <c r="BG31" s="87">
        <v>94.688000000000002</v>
      </c>
      <c r="BH31" s="87">
        <v>27.52</v>
      </c>
      <c r="BI31" s="87">
        <v>36.47</v>
      </c>
      <c r="BJ31" s="87" t="s">
        <v>14</v>
      </c>
      <c r="BK31" s="87">
        <v>102.962</v>
      </c>
      <c r="BL31" s="87">
        <v>100.821</v>
      </c>
      <c r="BM31" s="87">
        <v>24.27</v>
      </c>
      <c r="BN31" s="87">
        <v>8.4749999999999996</v>
      </c>
      <c r="BO31" s="80">
        <v>2.774</v>
      </c>
      <c r="BP31" s="87">
        <v>60.03</v>
      </c>
      <c r="BQ31" s="87">
        <v>2.65</v>
      </c>
      <c r="BR31" s="80">
        <v>1.1459999999999999</v>
      </c>
      <c r="BS31" s="80">
        <v>1.476</v>
      </c>
      <c r="BT31" s="80">
        <v>0.91300000000000003</v>
      </c>
      <c r="BU31" s="80">
        <v>1.2290000000000001</v>
      </c>
      <c r="BV31" s="87" t="s">
        <v>14</v>
      </c>
      <c r="BW31" s="87">
        <v>83.165000000000006</v>
      </c>
      <c r="BX31" s="87">
        <v>80.617999999999995</v>
      </c>
      <c r="BY31" s="87">
        <v>18.896000000000001</v>
      </c>
      <c r="BZ31" s="87">
        <v>7.5469999999999997</v>
      </c>
      <c r="CA31" s="87">
        <v>3.4780000000000002</v>
      </c>
      <c r="CB31" s="87">
        <v>44.582999999999998</v>
      </c>
      <c r="CC31" s="87">
        <v>2.0419999999999998</v>
      </c>
      <c r="CD31" s="87">
        <v>1.9810000000000001</v>
      </c>
      <c r="CE31" s="87">
        <v>2.0920000000000001</v>
      </c>
      <c r="CF31" s="87">
        <v>1.08</v>
      </c>
      <c r="CG31" s="87">
        <v>1.4670000000000001</v>
      </c>
      <c r="CH31" s="87" t="s">
        <v>14</v>
      </c>
      <c r="CI31" s="87">
        <v>49.469000000000001</v>
      </c>
      <c r="CJ31" s="87">
        <v>47.758000000000003</v>
      </c>
      <c r="CK31" s="87">
        <v>13.49</v>
      </c>
      <c r="CL31" s="87">
        <v>4.3280000000000003</v>
      </c>
      <c r="CM31" s="87">
        <v>2.375</v>
      </c>
      <c r="CN31" s="87">
        <v>18.443999999999999</v>
      </c>
      <c r="CO31" s="87">
        <v>2.8730000000000002</v>
      </c>
      <c r="CP31" s="80">
        <v>1.1779999999999999</v>
      </c>
      <c r="CQ31" s="87">
        <v>5.07</v>
      </c>
      <c r="CR31" s="80">
        <v>0.45400000000000001</v>
      </c>
      <c r="CS31" s="80">
        <v>1.2569999999999999</v>
      </c>
      <c r="CT31" s="87" t="s">
        <v>14</v>
      </c>
      <c r="CU31" s="87">
        <v>621.61900000000003</v>
      </c>
      <c r="CV31" s="87">
        <v>602.94600000000003</v>
      </c>
      <c r="CW31" s="87">
        <v>172.24100000000001</v>
      </c>
      <c r="CX31" s="87">
        <v>60.262999999999998</v>
      </c>
      <c r="CY31" s="87">
        <v>23.382000000000001</v>
      </c>
      <c r="CZ31" s="87">
        <v>273.92599999999999</v>
      </c>
      <c r="DA31" s="87">
        <v>33.323999999999998</v>
      </c>
      <c r="DB31" s="87">
        <v>14.567</v>
      </c>
      <c r="DC31" s="87">
        <v>25.242999999999999</v>
      </c>
      <c r="DD31" s="87">
        <v>7.6420000000000003</v>
      </c>
      <c r="DE31" s="87">
        <v>11.031000000000001</v>
      </c>
      <c r="DF31" s="87" t="s">
        <v>14</v>
      </c>
      <c r="DG31" s="87">
        <v>1012.663</v>
      </c>
      <c r="DH31" s="87">
        <v>944.61199999999997</v>
      </c>
      <c r="DI31" s="87">
        <v>298.31700000000001</v>
      </c>
      <c r="DJ31" s="87">
        <v>160.22399999999999</v>
      </c>
      <c r="DK31" s="87">
        <v>70.361999999999995</v>
      </c>
      <c r="DL31" s="87">
        <v>251.93600000000001</v>
      </c>
      <c r="DM31" s="87">
        <v>62.966000000000001</v>
      </c>
      <c r="DN31" s="87">
        <v>56.368000000000002</v>
      </c>
      <c r="DO31" s="87">
        <v>44.44</v>
      </c>
      <c r="DP31" s="87">
        <v>34.241999999999997</v>
      </c>
      <c r="DQ31" s="87">
        <v>32.055</v>
      </c>
      <c r="DR31" s="87">
        <v>1.754</v>
      </c>
      <c r="DS31" s="87">
        <v>290.34500000000003</v>
      </c>
      <c r="DT31" s="87">
        <v>272.85199999999998</v>
      </c>
      <c r="DU31" s="87">
        <v>84.573999999999998</v>
      </c>
      <c r="DV31" s="87">
        <v>36.26</v>
      </c>
      <c r="DW31" s="87">
        <v>17.126000000000001</v>
      </c>
      <c r="DX31" s="87">
        <v>88.947999999999993</v>
      </c>
      <c r="DY31" s="87">
        <v>20.654</v>
      </c>
      <c r="DZ31" s="87">
        <v>11.593</v>
      </c>
      <c r="EA31" s="87">
        <v>13.696999999999999</v>
      </c>
      <c r="EB31" s="87">
        <v>9.7390000000000008</v>
      </c>
      <c r="EC31" s="87">
        <v>7.7539999999999996</v>
      </c>
      <c r="ED31" s="87" t="s">
        <v>14</v>
      </c>
      <c r="EE31" s="87"/>
      <c r="EF31" s="81"/>
    </row>
    <row r="32" spans="2:136" s="79" customFormat="1" ht="15" customHeight="1">
      <c r="B32" s="33">
        <v>2019</v>
      </c>
      <c r="C32" s="87">
        <v>4983.2719999999999</v>
      </c>
      <c r="D32" s="87">
        <v>4741.2550000000001</v>
      </c>
      <c r="E32" s="87">
        <v>1689.652</v>
      </c>
      <c r="F32" s="87">
        <v>735.74199999999996</v>
      </c>
      <c r="G32" s="87">
        <v>339.726</v>
      </c>
      <c r="H32" s="87">
        <v>1258.4570000000001</v>
      </c>
      <c r="I32" s="87">
        <v>261.36599999999999</v>
      </c>
      <c r="J32" s="87">
        <v>216.434</v>
      </c>
      <c r="K32" s="87">
        <v>239.88</v>
      </c>
      <c r="L32" s="87">
        <v>115.718</v>
      </c>
      <c r="M32" s="87">
        <v>124.554</v>
      </c>
      <c r="N32" s="87">
        <v>1.7450000000000001</v>
      </c>
      <c r="O32" s="87">
        <v>324.81200000000001</v>
      </c>
      <c r="P32" s="87">
        <v>290.58100000000002</v>
      </c>
      <c r="Q32" s="87">
        <v>110.693</v>
      </c>
      <c r="R32" s="87">
        <v>57.898000000000003</v>
      </c>
      <c r="S32" s="87">
        <v>39.954000000000001</v>
      </c>
      <c r="T32" s="87">
        <v>8.0540000000000003</v>
      </c>
      <c r="U32" s="87">
        <v>9.2899999999999991</v>
      </c>
      <c r="V32" s="87">
        <v>45.505000000000003</v>
      </c>
      <c r="W32" s="87">
        <v>19.187000000000001</v>
      </c>
      <c r="X32" s="87">
        <v>16.731000000000002</v>
      </c>
      <c r="Y32" s="87">
        <v>17.5</v>
      </c>
      <c r="Z32" s="87" t="s">
        <v>14</v>
      </c>
      <c r="AA32" s="87">
        <v>811.42700000000002</v>
      </c>
      <c r="AB32" s="87">
        <v>795.73099999999999</v>
      </c>
      <c r="AC32" s="87">
        <v>420.57299999999998</v>
      </c>
      <c r="AD32" s="87">
        <v>163.97</v>
      </c>
      <c r="AE32" s="87">
        <v>60.442</v>
      </c>
      <c r="AF32" s="87">
        <v>78.364000000000004</v>
      </c>
      <c r="AG32" s="87">
        <v>35.061999999999998</v>
      </c>
      <c r="AH32" s="87">
        <v>26.460999999999999</v>
      </c>
      <c r="AI32" s="87">
        <v>10.859</v>
      </c>
      <c r="AJ32" s="87">
        <v>8.7490000000000006</v>
      </c>
      <c r="AK32" s="87">
        <v>6.9470000000000001</v>
      </c>
      <c r="AL32" s="87" t="s">
        <v>14</v>
      </c>
      <c r="AM32" s="87">
        <v>327.70600000000002</v>
      </c>
      <c r="AN32" s="87">
        <v>312.375</v>
      </c>
      <c r="AO32" s="87">
        <v>127.982</v>
      </c>
      <c r="AP32" s="87">
        <v>53.527999999999999</v>
      </c>
      <c r="AQ32" s="87">
        <v>22.582000000000001</v>
      </c>
      <c r="AR32" s="87">
        <v>59.497</v>
      </c>
      <c r="AS32" s="87">
        <v>19.369</v>
      </c>
      <c r="AT32" s="87">
        <v>10.526999999999999</v>
      </c>
      <c r="AU32" s="87">
        <v>18.890999999999998</v>
      </c>
      <c r="AV32" s="87">
        <v>7.1360000000000001</v>
      </c>
      <c r="AW32" s="87">
        <v>8.1950000000000003</v>
      </c>
      <c r="AX32" s="87" t="s">
        <v>14</v>
      </c>
      <c r="AY32" s="87">
        <v>1318.932</v>
      </c>
      <c r="AZ32" s="87">
        <v>1253.6990000000001</v>
      </c>
      <c r="BA32" s="87">
        <v>406.51100000000002</v>
      </c>
      <c r="BB32" s="87">
        <v>177.69499999999999</v>
      </c>
      <c r="BC32" s="87">
        <v>95.983000000000004</v>
      </c>
      <c r="BD32" s="87">
        <v>359.70299999999997</v>
      </c>
      <c r="BE32" s="87">
        <v>70.692999999999998</v>
      </c>
      <c r="BF32" s="87">
        <v>46.030999999999999</v>
      </c>
      <c r="BG32" s="87">
        <v>97.082999999999998</v>
      </c>
      <c r="BH32" s="87">
        <v>28.138000000000002</v>
      </c>
      <c r="BI32" s="87">
        <v>37.094000000000001</v>
      </c>
      <c r="BJ32" s="87" t="s">
        <v>14</v>
      </c>
      <c r="BK32" s="87">
        <v>110.72199999999999</v>
      </c>
      <c r="BL32" s="87">
        <v>108.504</v>
      </c>
      <c r="BM32" s="87">
        <v>27.16</v>
      </c>
      <c r="BN32" s="87">
        <v>9.391</v>
      </c>
      <c r="BO32" s="80">
        <v>2.9020000000000001</v>
      </c>
      <c r="BP32" s="87">
        <v>63.401000000000003</v>
      </c>
      <c r="BQ32" s="87">
        <v>2.8370000000000002</v>
      </c>
      <c r="BR32" s="80">
        <v>1.286</v>
      </c>
      <c r="BS32" s="80">
        <v>1.5269999999999999</v>
      </c>
      <c r="BT32" s="80">
        <v>0.998</v>
      </c>
      <c r="BU32" s="80">
        <v>1.2210000000000001</v>
      </c>
      <c r="BV32" s="87" t="s">
        <v>14</v>
      </c>
      <c r="BW32" s="87">
        <v>84.204999999999998</v>
      </c>
      <c r="BX32" s="87">
        <v>81.447000000000003</v>
      </c>
      <c r="BY32" s="87">
        <v>19.157</v>
      </c>
      <c r="BZ32" s="87">
        <v>7.5410000000000004</v>
      </c>
      <c r="CA32" s="87">
        <v>3.4540000000000002</v>
      </c>
      <c r="CB32" s="87">
        <v>45.134</v>
      </c>
      <c r="CC32" s="87">
        <v>2.0449999999999999</v>
      </c>
      <c r="CD32" s="87">
        <v>2.0070000000000001</v>
      </c>
      <c r="CE32" s="87">
        <v>2.11</v>
      </c>
      <c r="CF32" s="87">
        <v>1.0720000000000001</v>
      </c>
      <c r="CG32" s="87">
        <v>1.6859999999999999</v>
      </c>
      <c r="CH32" s="87" t="s">
        <v>14</v>
      </c>
      <c r="CI32" s="87">
        <v>57.05</v>
      </c>
      <c r="CJ32" s="87">
        <v>55.097999999999999</v>
      </c>
      <c r="CK32" s="87">
        <v>15.657999999999999</v>
      </c>
      <c r="CL32" s="87">
        <v>4.9450000000000003</v>
      </c>
      <c r="CM32" s="87">
        <v>2.714</v>
      </c>
      <c r="CN32" s="87">
        <v>21.457000000000001</v>
      </c>
      <c r="CO32" s="87">
        <v>3.3570000000000002</v>
      </c>
      <c r="CP32" s="80">
        <v>1.294</v>
      </c>
      <c r="CQ32" s="87">
        <v>5.6719999999999997</v>
      </c>
      <c r="CR32" s="80">
        <v>0.50900000000000001</v>
      </c>
      <c r="CS32" s="80">
        <v>1.4430000000000001</v>
      </c>
      <c r="CT32" s="87" t="s">
        <v>14</v>
      </c>
      <c r="CU32" s="87">
        <v>625.97</v>
      </c>
      <c r="CV32" s="87">
        <v>607.9</v>
      </c>
      <c r="CW32" s="87">
        <v>174.07</v>
      </c>
      <c r="CX32" s="87">
        <v>60.692</v>
      </c>
      <c r="CY32" s="87">
        <v>24.135000000000002</v>
      </c>
      <c r="CZ32" s="87">
        <v>275.255</v>
      </c>
      <c r="DA32" s="87">
        <v>33.485999999999997</v>
      </c>
      <c r="DB32" s="87">
        <v>14.772</v>
      </c>
      <c r="DC32" s="87">
        <v>25.49</v>
      </c>
      <c r="DD32" s="87">
        <v>7.5519999999999996</v>
      </c>
      <c r="DE32" s="87">
        <v>10.518000000000001</v>
      </c>
      <c r="DF32" s="87" t="s">
        <v>14</v>
      </c>
      <c r="DG32" s="87">
        <v>1025.7660000000001</v>
      </c>
      <c r="DH32" s="87">
        <v>956.95799999999997</v>
      </c>
      <c r="DI32" s="87">
        <v>301.35899999999998</v>
      </c>
      <c r="DJ32" s="87">
        <v>163.63300000000001</v>
      </c>
      <c r="DK32" s="87">
        <v>70.319000000000003</v>
      </c>
      <c r="DL32" s="87">
        <v>255.54900000000001</v>
      </c>
      <c r="DM32" s="87">
        <v>63.853999999999999</v>
      </c>
      <c r="DN32" s="87">
        <v>57.021999999999998</v>
      </c>
      <c r="DO32" s="87">
        <v>45.222999999999999</v>
      </c>
      <c r="DP32" s="87">
        <v>34.878</v>
      </c>
      <c r="DQ32" s="87">
        <v>32.185000000000002</v>
      </c>
      <c r="DR32" s="87">
        <v>1.7450000000000001</v>
      </c>
      <c r="DS32" s="87">
        <v>296.68200000000002</v>
      </c>
      <c r="DT32" s="87">
        <v>278.96199999999999</v>
      </c>
      <c r="DU32" s="87">
        <v>86.489000000000004</v>
      </c>
      <c r="DV32" s="87">
        <v>36.448</v>
      </c>
      <c r="DW32" s="87">
        <v>17.241</v>
      </c>
      <c r="DX32" s="87">
        <v>92.043999999999997</v>
      </c>
      <c r="DY32" s="87">
        <v>21.373000000000001</v>
      </c>
      <c r="DZ32" s="87">
        <v>11.528</v>
      </c>
      <c r="EA32" s="87">
        <v>13.839</v>
      </c>
      <c r="EB32" s="87">
        <v>9.9540000000000006</v>
      </c>
      <c r="EC32" s="87">
        <v>7.7649999999999997</v>
      </c>
      <c r="ED32" s="87" t="s">
        <v>14</v>
      </c>
      <c r="EE32" s="87"/>
      <c r="EF32" s="81"/>
    </row>
    <row r="33" spans="2:136" s="79" customFormat="1" ht="15" customHeight="1">
      <c r="B33" s="33">
        <v>2020</v>
      </c>
      <c r="C33" s="87">
        <v>4884.37</v>
      </c>
      <c r="D33" s="87">
        <v>4645.4160000000002</v>
      </c>
      <c r="E33" s="87">
        <v>1656.951</v>
      </c>
      <c r="F33" s="87">
        <v>726.90599999999995</v>
      </c>
      <c r="G33" s="87">
        <v>334.53699999999998</v>
      </c>
      <c r="H33" s="87">
        <v>1226.7439999999999</v>
      </c>
      <c r="I33" s="87">
        <v>259.46699999999998</v>
      </c>
      <c r="J33" s="87">
        <v>215.13399999999999</v>
      </c>
      <c r="K33" s="87">
        <v>225.67699999999999</v>
      </c>
      <c r="L33" s="87">
        <v>115.839</v>
      </c>
      <c r="M33" s="87">
        <v>121.666</v>
      </c>
      <c r="N33" s="87">
        <v>1.4490000000000001</v>
      </c>
      <c r="O33" s="87">
        <v>319.81299999999999</v>
      </c>
      <c r="P33" s="87">
        <v>285.2</v>
      </c>
      <c r="Q33" s="87">
        <v>106.31399999999999</v>
      </c>
      <c r="R33" s="87">
        <v>56.012</v>
      </c>
      <c r="S33" s="87">
        <v>37.338999999999999</v>
      </c>
      <c r="T33" s="87">
        <v>7.8440000000000003</v>
      </c>
      <c r="U33" s="87">
        <v>8.9429999999999996</v>
      </c>
      <c r="V33" s="87">
        <v>47.753</v>
      </c>
      <c r="W33" s="87">
        <v>20.994</v>
      </c>
      <c r="X33" s="87">
        <v>17.273</v>
      </c>
      <c r="Y33" s="87">
        <v>17.34</v>
      </c>
      <c r="Z33" s="87" t="s">
        <v>14</v>
      </c>
      <c r="AA33" s="87">
        <v>789.04100000000005</v>
      </c>
      <c r="AB33" s="87">
        <v>773.99800000000005</v>
      </c>
      <c r="AC33" s="87">
        <v>405.71600000000001</v>
      </c>
      <c r="AD33" s="87">
        <v>161.32300000000001</v>
      </c>
      <c r="AE33" s="87">
        <v>59.892000000000003</v>
      </c>
      <c r="AF33" s="87">
        <v>76.534000000000006</v>
      </c>
      <c r="AG33" s="87">
        <v>34.024000000000001</v>
      </c>
      <c r="AH33" s="87">
        <v>26.126999999999999</v>
      </c>
      <c r="AI33" s="87">
        <v>10.382999999999999</v>
      </c>
      <c r="AJ33" s="87">
        <v>8.5500000000000007</v>
      </c>
      <c r="AK33" s="87">
        <v>6.492</v>
      </c>
      <c r="AL33" s="87" t="s">
        <v>14</v>
      </c>
      <c r="AM33" s="87">
        <v>333.67500000000001</v>
      </c>
      <c r="AN33" s="87">
        <v>318.00799999999998</v>
      </c>
      <c r="AO33" s="87">
        <v>130.565</v>
      </c>
      <c r="AP33" s="87">
        <v>53.36</v>
      </c>
      <c r="AQ33" s="87">
        <v>22.835000000000001</v>
      </c>
      <c r="AR33" s="87">
        <v>61.177999999999997</v>
      </c>
      <c r="AS33" s="87">
        <v>20.481000000000002</v>
      </c>
      <c r="AT33" s="87">
        <v>10.256</v>
      </c>
      <c r="AU33" s="87">
        <v>19.334</v>
      </c>
      <c r="AV33" s="87">
        <v>7.173</v>
      </c>
      <c r="AW33" s="87">
        <v>8.4939999999999998</v>
      </c>
      <c r="AX33" s="87" t="s">
        <v>14</v>
      </c>
      <c r="AY33" s="87">
        <v>1241.777</v>
      </c>
      <c r="AZ33" s="87">
        <v>1180.1559999999999</v>
      </c>
      <c r="BA33" s="87">
        <v>385.23</v>
      </c>
      <c r="BB33" s="87">
        <v>169.30600000000001</v>
      </c>
      <c r="BC33" s="87">
        <v>92.234999999999999</v>
      </c>
      <c r="BD33" s="87">
        <v>335.37</v>
      </c>
      <c r="BE33" s="87">
        <v>70.123999999999995</v>
      </c>
      <c r="BF33" s="87">
        <v>43.603000000000002</v>
      </c>
      <c r="BG33" s="87">
        <v>84.287000000000006</v>
      </c>
      <c r="BH33" s="87">
        <v>26.706</v>
      </c>
      <c r="BI33" s="87">
        <v>34.914000000000001</v>
      </c>
      <c r="BJ33" s="87" t="s">
        <v>14</v>
      </c>
      <c r="BK33" s="87">
        <v>116.875</v>
      </c>
      <c r="BL33" s="87">
        <v>114.48</v>
      </c>
      <c r="BM33" s="87">
        <v>29.928000000000001</v>
      </c>
      <c r="BN33" s="87">
        <v>9.8409999999999993</v>
      </c>
      <c r="BO33" s="80">
        <v>2.9820000000000002</v>
      </c>
      <c r="BP33" s="87">
        <v>66.215999999999994</v>
      </c>
      <c r="BQ33" s="87">
        <v>2.7429999999999999</v>
      </c>
      <c r="BR33" s="80">
        <v>1.141</v>
      </c>
      <c r="BS33" s="80">
        <v>1.629</v>
      </c>
      <c r="BT33" s="80">
        <v>1.0129999999999999</v>
      </c>
      <c r="BU33" s="80">
        <v>1.3819999999999999</v>
      </c>
      <c r="BV33" s="87" t="s">
        <v>14</v>
      </c>
      <c r="BW33" s="87">
        <v>83.031000000000006</v>
      </c>
      <c r="BX33" s="87">
        <v>80.721999999999994</v>
      </c>
      <c r="BY33" s="87">
        <v>18.654</v>
      </c>
      <c r="BZ33" s="87">
        <v>7.2009999999999996</v>
      </c>
      <c r="CA33" s="87">
        <v>3.3420000000000001</v>
      </c>
      <c r="CB33" s="87">
        <v>45.47</v>
      </c>
      <c r="CC33" s="87">
        <v>2.0950000000000002</v>
      </c>
      <c r="CD33" s="87">
        <v>1.974</v>
      </c>
      <c r="CE33" s="87">
        <v>1.986</v>
      </c>
      <c r="CF33" s="87">
        <v>1.0009999999999999</v>
      </c>
      <c r="CG33" s="87">
        <v>1.3089999999999999</v>
      </c>
      <c r="CH33" s="87" t="s">
        <v>14</v>
      </c>
      <c r="CI33" s="87">
        <v>59.802999999999997</v>
      </c>
      <c r="CJ33" s="87">
        <v>57.701000000000001</v>
      </c>
      <c r="CK33" s="87">
        <v>16.891999999999999</v>
      </c>
      <c r="CL33" s="87">
        <v>5.39</v>
      </c>
      <c r="CM33" s="87">
        <v>2.9660000000000002</v>
      </c>
      <c r="CN33" s="87">
        <v>21.966999999999999</v>
      </c>
      <c r="CO33" s="87">
        <v>3.7549999999999999</v>
      </c>
      <c r="CP33" s="80">
        <v>1.4219999999999999</v>
      </c>
      <c r="CQ33" s="87">
        <v>5.3090000000000002</v>
      </c>
      <c r="CR33" s="80">
        <v>0.505</v>
      </c>
      <c r="CS33" s="80">
        <v>1.597</v>
      </c>
      <c r="CT33" s="87" t="s">
        <v>14</v>
      </c>
      <c r="CU33" s="87">
        <v>606.37099999999998</v>
      </c>
      <c r="CV33" s="87">
        <v>588.89200000000005</v>
      </c>
      <c r="CW33" s="87">
        <v>168.959</v>
      </c>
      <c r="CX33" s="87">
        <v>60.771999999999998</v>
      </c>
      <c r="CY33" s="87">
        <v>24.242999999999999</v>
      </c>
      <c r="CZ33" s="87">
        <v>265.755</v>
      </c>
      <c r="DA33" s="87">
        <v>32.33</v>
      </c>
      <c r="DB33" s="87">
        <v>14.227</v>
      </c>
      <c r="DC33" s="87">
        <v>22.605</v>
      </c>
      <c r="DD33" s="87">
        <v>7.6269999999999998</v>
      </c>
      <c r="DE33" s="87">
        <v>9.8520000000000003</v>
      </c>
      <c r="DF33" s="87" t="s">
        <v>14</v>
      </c>
      <c r="DG33" s="87">
        <v>1044.143</v>
      </c>
      <c r="DH33" s="87">
        <v>974.02800000000002</v>
      </c>
      <c r="DI33" s="87">
        <v>310.14100000000002</v>
      </c>
      <c r="DJ33" s="87">
        <v>167.858</v>
      </c>
      <c r="DK33" s="87">
        <v>72.085999999999999</v>
      </c>
      <c r="DL33" s="87">
        <v>256.05</v>
      </c>
      <c r="DM33" s="87">
        <v>63.988999999999997</v>
      </c>
      <c r="DN33" s="87">
        <v>57.526000000000003</v>
      </c>
      <c r="DO33" s="87">
        <v>46.377000000000002</v>
      </c>
      <c r="DP33" s="87">
        <v>36.000999999999998</v>
      </c>
      <c r="DQ33" s="87">
        <v>32.664999999999999</v>
      </c>
      <c r="DR33" s="87">
        <v>1.4490000000000001</v>
      </c>
      <c r="DS33" s="87">
        <v>289.84100000000001</v>
      </c>
      <c r="DT33" s="87">
        <v>272.23</v>
      </c>
      <c r="DU33" s="87">
        <v>84.552000000000007</v>
      </c>
      <c r="DV33" s="87">
        <v>35.841999999999999</v>
      </c>
      <c r="DW33" s="87">
        <v>16.614999999999998</v>
      </c>
      <c r="DX33" s="87">
        <v>90.358999999999995</v>
      </c>
      <c r="DY33" s="87">
        <v>20.981999999999999</v>
      </c>
      <c r="DZ33" s="87">
        <v>11.105</v>
      </c>
      <c r="EA33" s="87">
        <v>12.773999999999999</v>
      </c>
      <c r="EB33" s="87">
        <v>9.9909999999999997</v>
      </c>
      <c r="EC33" s="87">
        <v>7.62</v>
      </c>
      <c r="ED33" s="87" t="s">
        <v>14</v>
      </c>
      <c r="EE33" s="87"/>
      <c r="EF33" s="81"/>
    </row>
    <row r="34" spans="2:136" s="79" customFormat="1" ht="15" customHeight="1">
      <c r="B34" s="33">
        <v>2021</v>
      </c>
      <c r="C34" s="87">
        <v>4952.9279999999999</v>
      </c>
      <c r="D34" s="87">
        <v>4710.99</v>
      </c>
      <c r="E34" s="87">
        <v>1680.4079999999999</v>
      </c>
      <c r="F34" s="87">
        <v>736.05799999999999</v>
      </c>
      <c r="G34" s="87">
        <v>340.77300000000002</v>
      </c>
      <c r="H34" s="87">
        <v>1236.242</v>
      </c>
      <c r="I34" s="87">
        <v>264.62</v>
      </c>
      <c r="J34" s="87">
        <v>221.215</v>
      </c>
      <c r="K34" s="87">
        <v>231.67400000000001</v>
      </c>
      <c r="L34" s="87">
        <v>117.875</v>
      </c>
      <c r="M34" s="87">
        <v>122.464</v>
      </c>
      <c r="N34" s="87">
        <v>1.6</v>
      </c>
      <c r="O34" s="87">
        <v>311.03399999999999</v>
      </c>
      <c r="P34" s="87">
        <v>279.721</v>
      </c>
      <c r="Q34" s="87">
        <v>99.778999999999996</v>
      </c>
      <c r="R34" s="87">
        <v>52.752000000000002</v>
      </c>
      <c r="S34" s="87">
        <v>37.726999999999997</v>
      </c>
      <c r="T34" s="87">
        <v>9.2289999999999992</v>
      </c>
      <c r="U34" s="87">
        <v>9.4489999999999998</v>
      </c>
      <c r="V34" s="87">
        <v>49.152000000000001</v>
      </c>
      <c r="W34" s="87">
        <v>21.632999999999999</v>
      </c>
      <c r="X34" s="87">
        <v>16.2</v>
      </c>
      <c r="Y34" s="87">
        <v>15.113</v>
      </c>
      <c r="Z34" s="87" t="s">
        <v>14</v>
      </c>
      <c r="AA34" s="87">
        <v>794.101</v>
      </c>
      <c r="AB34" s="87">
        <v>778.34100000000001</v>
      </c>
      <c r="AC34" s="87">
        <v>407.63099999999997</v>
      </c>
      <c r="AD34" s="87">
        <v>163.68600000000001</v>
      </c>
      <c r="AE34" s="87">
        <v>60.094999999999999</v>
      </c>
      <c r="AF34" s="87">
        <v>74.2</v>
      </c>
      <c r="AG34" s="87">
        <v>35.231000000000002</v>
      </c>
      <c r="AH34" s="87">
        <v>26.811</v>
      </c>
      <c r="AI34" s="87">
        <v>10.686</v>
      </c>
      <c r="AJ34" s="87">
        <v>8.9390000000000001</v>
      </c>
      <c r="AK34" s="87">
        <v>6.8209999999999997</v>
      </c>
      <c r="AL34" s="87" t="s">
        <v>14</v>
      </c>
      <c r="AM34" s="87">
        <v>346.59800000000001</v>
      </c>
      <c r="AN34" s="87">
        <v>329.89699999999999</v>
      </c>
      <c r="AO34" s="87">
        <v>136.15100000000001</v>
      </c>
      <c r="AP34" s="87">
        <v>54.087000000000003</v>
      </c>
      <c r="AQ34" s="87">
        <v>23.559000000000001</v>
      </c>
      <c r="AR34" s="87">
        <v>63.83</v>
      </c>
      <c r="AS34" s="87">
        <v>21.547000000000001</v>
      </c>
      <c r="AT34" s="87">
        <v>10.9</v>
      </c>
      <c r="AU34" s="87">
        <v>19.821999999999999</v>
      </c>
      <c r="AV34" s="87">
        <v>7.5910000000000002</v>
      </c>
      <c r="AW34" s="87">
        <v>9.11</v>
      </c>
      <c r="AX34" s="87" t="s">
        <v>14</v>
      </c>
      <c r="AY34" s="87">
        <v>1222.682</v>
      </c>
      <c r="AZ34" s="87">
        <v>1161.143</v>
      </c>
      <c r="BA34" s="87">
        <v>381.82100000000003</v>
      </c>
      <c r="BB34" s="87">
        <v>167.77</v>
      </c>
      <c r="BC34" s="87">
        <v>91.896000000000001</v>
      </c>
      <c r="BD34" s="87">
        <v>323.02699999999999</v>
      </c>
      <c r="BE34" s="87">
        <v>70.313000000000002</v>
      </c>
      <c r="BF34" s="87">
        <v>43.119</v>
      </c>
      <c r="BG34" s="87">
        <v>83.195999999999998</v>
      </c>
      <c r="BH34" s="87">
        <v>26.753</v>
      </c>
      <c r="BI34" s="87">
        <v>34.786000000000001</v>
      </c>
      <c r="BJ34" s="87" t="s">
        <v>14</v>
      </c>
      <c r="BK34" s="87">
        <v>129.75200000000001</v>
      </c>
      <c r="BL34" s="87">
        <v>127.149</v>
      </c>
      <c r="BM34" s="87">
        <v>33.411999999999999</v>
      </c>
      <c r="BN34" s="87">
        <v>10.856</v>
      </c>
      <c r="BO34" s="80">
        <v>3.2330000000000001</v>
      </c>
      <c r="BP34" s="87">
        <v>73.722999999999999</v>
      </c>
      <c r="BQ34" s="87">
        <v>3.0960000000000001</v>
      </c>
      <c r="BR34" s="80">
        <v>1.1240000000000001</v>
      </c>
      <c r="BS34" s="80">
        <v>1.7050000000000001</v>
      </c>
      <c r="BT34" s="80">
        <v>1.145</v>
      </c>
      <c r="BU34" s="80">
        <v>1.458</v>
      </c>
      <c r="BV34" s="87" t="s">
        <v>14</v>
      </c>
      <c r="BW34" s="87">
        <v>83.295000000000002</v>
      </c>
      <c r="BX34" s="87">
        <v>81.2</v>
      </c>
      <c r="BY34" s="87">
        <v>18.891999999999999</v>
      </c>
      <c r="BZ34" s="87">
        <v>7.2119999999999997</v>
      </c>
      <c r="CA34" s="87">
        <v>3.2959999999999998</v>
      </c>
      <c r="CB34" s="87">
        <v>45.634</v>
      </c>
      <c r="CC34" s="87">
        <v>2.12</v>
      </c>
      <c r="CD34" s="87">
        <v>1.9690000000000001</v>
      </c>
      <c r="CE34" s="87">
        <v>2.077</v>
      </c>
      <c r="CF34" s="87">
        <v>1.0069999999999999</v>
      </c>
      <c r="CG34" s="87">
        <v>1.0880000000000001</v>
      </c>
      <c r="CH34" s="87" t="s">
        <v>14</v>
      </c>
      <c r="CI34" s="87">
        <v>67.453000000000003</v>
      </c>
      <c r="CJ34" s="87">
        <v>64.992000000000004</v>
      </c>
      <c r="CK34" s="87">
        <v>19.143999999999998</v>
      </c>
      <c r="CL34" s="87">
        <v>6.1509999999999998</v>
      </c>
      <c r="CM34" s="87">
        <v>3.5670000000000002</v>
      </c>
      <c r="CN34" s="87">
        <v>24.279</v>
      </c>
      <c r="CO34" s="87">
        <v>4.3339999999999996</v>
      </c>
      <c r="CP34" s="80">
        <v>1.653</v>
      </c>
      <c r="CQ34" s="87">
        <v>5.8630000000000004</v>
      </c>
      <c r="CR34" s="80">
        <v>0.57699999999999996</v>
      </c>
      <c r="CS34" s="80">
        <v>1.885</v>
      </c>
      <c r="CT34" s="87" t="s">
        <v>14</v>
      </c>
      <c r="CU34" s="87">
        <v>630.89099999999996</v>
      </c>
      <c r="CV34" s="87">
        <v>613.05799999999999</v>
      </c>
      <c r="CW34" s="87">
        <v>175.33</v>
      </c>
      <c r="CX34" s="87">
        <v>62.220999999999997</v>
      </c>
      <c r="CY34" s="87">
        <v>25.332999999999998</v>
      </c>
      <c r="CZ34" s="87">
        <v>276.39499999999998</v>
      </c>
      <c r="DA34" s="87">
        <v>33.216999999999999</v>
      </c>
      <c r="DB34" s="87">
        <v>15.536</v>
      </c>
      <c r="DC34" s="87">
        <v>25.026</v>
      </c>
      <c r="DD34" s="87">
        <v>8.0120000000000005</v>
      </c>
      <c r="DE34" s="87">
        <v>9.8219999999999992</v>
      </c>
      <c r="DF34" s="87" t="s">
        <v>14</v>
      </c>
      <c r="DG34" s="87">
        <v>1084.8499999999999</v>
      </c>
      <c r="DH34" s="87">
        <v>1010.064</v>
      </c>
      <c r="DI34" s="87">
        <v>321.79000000000002</v>
      </c>
      <c r="DJ34" s="87">
        <v>174.816</v>
      </c>
      <c r="DK34" s="87">
        <v>74.825999999999993</v>
      </c>
      <c r="DL34" s="87">
        <v>264.392</v>
      </c>
      <c r="DM34" s="87">
        <v>66.38</v>
      </c>
      <c r="DN34" s="87">
        <v>59.756</v>
      </c>
      <c r="DO34" s="87">
        <v>48.104999999999997</v>
      </c>
      <c r="DP34" s="87">
        <v>38.036999999999999</v>
      </c>
      <c r="DQ34" s="87">
        <v>35.149000000000001</v>
      </c>
      <c r="DR34" s="87">
        <v>1.6</v>
      </c>
      <c r="DS34" s="87">
        <v>282.27199999999999</v>
      </c>
      <c r="DT34" s="87">
        <v>265.42500000000001</v>
      </c>
      <c r="DU34" s="87">
        <v>86.456000000000003</v>
      </c>
      <c r="DV34" s="87">
        <v>36.506999999999998</v>
      </c>
      <c r="DW34" s="87">
        <v>17.241</v>
      </c>
      <c r="DX34" s="87">
        <v>81.534000000000006</v>
      </c>
      <c r="DY34" s="87">
        <v>18.933</v>
      </c>
      <c r="DZ34" s="87">
        <v>11.195</v>
      </c>
      <c r="EA34" s="87">
        <v>13.56</v>
      </c>
      <c r="EB34" s="87">
        <v>9.6140000000000008</v>
      </c>
      <c r="EC34" s="87">
        <v>7.2320000000000002</v>
      </c>
      <c r="ED34" s="87" t="s">
        <v>14</v>
      </c>
      <c r="EE34" s="87"/>
      <c r="EF34" s="81"/>
    </row>
    <row r="35" spans="2:136" s="79" customFormat="1" ht="15" customHeight="1">
      <c r="B35" s="33">
        <v>2022</v>
      </c>
      <c r="C35" s="87">
        <v>5137.9040000000005</v>
      </c>
      <c r="D35" s="87">
        <v>4890.3869999999997</v>
      </c>
      <c r="E35" s="87">
        <v>1731.768</v>
      </c>
      <c r="F35" s="87">
        <v>755.40899999999999</v>
      </c>
      <c r="G35" s="87">
        <v>347.94299999999998</v>
      </c>
      <c r="H35" s="87">
        <v>1295.5809999999999</v>
      </c>
      <c r="I35" s="87">
        <v>274.60700000000003</v>
      </c>
      <c r="J35" s="87">
        <v>230.29300000000001</v>
      </c>
      <c r="K35" s="87">
        <v>254.785</v>
      </c>
      <c r="L35" s="87">
        <v>119.374</v>
      </c>
      <c r="M35" s="87">
        <v>126.563</v>
      </c>
      <c r="N35" s="87">
        <v>1.58</v>
      </c>
      <c r="O35" s="87">
        <v>300.69099999999997</v>
      </c>
      <c r="P35" s="87">
        <v>272.23899999999998</v>
      </c>
      <c r="Q35" s="87">
        <v>94.507000000000005</v>
      </c>
      <c r="R35" s="87">
        <v>53.081000000000003</v>
      </c>
      <c r="S35" s="87">
        <v>32.856000000000002</v>
      </c>
      <c r="T35" s="87">
        <v>9.577</v>
      </c>
      <c r="U35" s="87">
        <v>8.6039999999999992</v>
      </c>
      <c r="V35" s="87">
        <v>51.991999999999997</v>
      </c>
      <c r="W35" s="87">
        <v>21.622</v>
      </c>
      <c r="X35" s="87">
        <v>15.173</v>
      </c>
      <c r="Y35" s="87">
        <v>13.28</v>
      </c>
      <c r="Z35" s="87" t="s">
        <v>14</v>
      </c>
      <c r="AA35" s="87">
        <v>803.62800000000004</v>
      </c>
      <c r="AB35" s="87">
        <v>787.47799999999995</v>
      </c>
      <c r="AC35" s="87">
        <v>409.14299999999997</v>
      </c>
      <c r="AD35" s="87">
        <v>165.74700000000001</v>
      </c>
      <c r="AE35" s="87">
        <v>61.433</v>
      </c>
      <c r="AF35" s="87">
        <v>76.614999999999995</v>
      </c>
      <c r="AG35" s="87">
        <v>35.744</v>
      </c>
      <c r="AH35" s="87">
        <v>27.466000000000001</v>
      </c>
      <c r="AI35" s="87">
        <v>11.33</v>
      </c>
      <c r="AJ35" s="87">
        <v>9.2370000000000001</v>
      </c>
      <c r="AK35" s="87">
        <v>6.9139999999999997</v>
      </c>
      <c r="AL35" s="87" t="s">
        <v>14</v>
      </c>
      <c r="AM35" s="87">
        <v>371.221</v>
      </c>
      <c r="AN35" s="87">
        <v>353.512</v>
      </c>
      <c r="AO35" s="87">
        <v>146.18</v>
      </c>
      <c r="AP35" s="87">
        <v>56.137999999999998</v>
      </c>
      <c r="AQ35" s="87">
        <v>25.193000000000001</v>
      </c>
      <c r="AR35" s="87">
        <v>69.433999999999997</v>
      </c>
      <c r="AS35" s="87">
        <v>23.356000000000002</v>
      </c>
      <c r="AT35" s="87">
        <v>11.83</v>
      </c>
      <c r="AU35" s="87">
        <v>21.381</v>
      </c>
      <c r="AV35" s="87">
        <v>7.7320000000000002</v>
      </c>
      <c r="AW35" s="87">
        <v>9.9770000000000003</v>
      </c>
      <c r="AX35" s="87" t="s">
        <v>14</v>
      </c>
      <c r="AY35" s="87">
        <v>1283.527</v>
      </c>
      <c r="AZ35" s="87">
        <v>1217.5930000000001</v>
      </c>
      <c r="BA35" s="87">
        <v>393.23</v>
      </c>
      <c r="BB35" s="87">
        <v>172.19800000000001</v>
      </c>
      <c r="BC35" s="87">
        <v>96.144999999999996</v>
      </c>
      <c r="BD35" s="87">
        <v>342.33300000000003</v>
      </c>
      <c r="BE35" s="87">
        <v>72.960999999999999</v>
      </c>
      <c r="BF35" s="87">
        <v>44.475999999999999</v>
      </c>
      <c r="BG35" s="87">
        <v>96.25</v>
      </c>
      <c r="BH35" s="87">
        <v>28.297999999999998</v>
      </c>
      <c r="BI35" s="87">
        <v>37.636000000000003</v>
      </c>
      <c r="BJ35" s="87" t="s">
        <v>14</v>
      </c>
      <c r="BK35" s="87">
        <v>141.68700000000001</v>
      </c>
      <c r="BL35" s="87">
        <v>138.79</v>
      </c>
      <c r="BM35" s="87">
        <v>36.177</v>
      </c>
      <c r="BN35" s="87">
        <v>11.215999999999999</v>
      </c>
      <c r="BO35" s="80">
        <v>3.1040000000000001</v>
      </c>
      <c r="BP35" s="87">
        <v>81.885999999999996</v>
      </c>
      <c r="BQ35" s="87">
        <v>3.2639999999999998</v>
      </c>
      <c r="BR35" s="80">
        <v>1.1419999999999999</v>
      </c>
      <c r="BS35" s="80">
        <v>1.9990000000000001</v>
      </c>
      <c r="BT35" s="80">
        <v>1.1439999999999999</v>
      </c>
      <c r="BU35" s="80">
        <v>1.7529999999999999</v>
      </c>
      <c r="BV35" s="87" t="s">
        <v>14</v>
      </c>
      <c r="BW35" s="87">
        <v>84.132999999999996</v>
      </c>
      <c r="BX35" s="87">
        <v>81.994</v>
      </c>
      <c r="BY35" s="87">
        <v>20.14</v>
      </c>
      <c r="BZ35" s="87">
        <v>7.2039999999999997</v>
      </c>
      <c r="CA35" s="87">
        <v>3.2669999999999999</v>
      </c>
      <c r="CB35" s="87">
        <v>45.252000000000002</v>
      </c>
      <c r="CC35" s="87">
        <v>2.0670000000000002</v>
      </c>
      <c r="CD35" s="87">
        <v>1.992</v>
      </c>
      <c r="CE35" s="87">
        <v>2.0710000000000002</v>
      </c>
      <c r="CF35" s="87">
        <v>0.97599999999999998</v>
      </c>
      <c r="CG35" s="87">
        <v>1.1639999999999999</v>
      </c>
      <c r="CH35" s="87" t="s">
        <v>14</v>
      </c>
      <c r="CI35" s="87">
        <v>73.085999999999999</v>
      </c>
      <c r="CJ35" s="87">
        <v>70.337999999999994</v>
      </c>
      <c r="CK35" s="87">
        <v>20.463999999999999</v>
      </c>
      <c r="CL35" s="87">
        <v>6.9340000000000002</v>
      </c>
      <c r="CM35" s="87">
        <v>3.863</v>
      </c>
      <c r="CN35" s="87">
        <v>26.018999999999998</v>
      </c>
      <c r="CO35" s="87">
        <v>4.7530000000000001</v>
      </c>
      <c r="CP35" s="80">
        <v>1.946</v>
      </c>
      <c r="CQ35" s="87">
        <v>6.359</v>
      </c>
      <c r="CR35" s="80">
        <v>0.66800000000000004</v>
      </c>
      <c r="CS35" s="80">
        <v>2.08</v>
      </c>
      <c r="CT35" s="87" t="s">
        <v>14</v>
      </c>
      <c r="CU35" s="87">
        <v>665.43799999999999</v>
      </c>
      <c r="CV35" s="87">
        <v>646.13699999999994</v>
      </c>
      <c r="CW35" s="87">
        <v>186.27</v>
      </c>
      <c r="CX35" s="87">
        <v>65.036000000000001</v>
      </c>
      <c r="CY35" s="87">
        <v>27.231999999999999</v>
      </c>
      <c r="CZ35" s="87">
        <v>287.45</v>
      </c>
      <c r="DA35" s="87">
        <v>35.131</v>
      </c>
      <c r="DB35" s="87">
        <v>16.004999999999999</v>
      </c>
      <c r="DC35" s="87">
        <v>29.013000000000002</v>
      </c>
      <c r="DD35" s="87">
        <v>8.3140000000000001</v>
      </c>
      <c r="DE35" s="87">
        <v>10.988</v>
      </c>
      <c r="DF35" s="87" t="s">
        <v>14</v>
      </c>
      <c r="DG35" s="87">
        <v>1116.934</v>
      </c>
      <c r="DH35" s="87">
        <v>1042.6379999999999</v>
      </c>
      <c r="DI35" s="87">
        <v>333.47800000000001</v>
      </c>
      <c r="DJ35" s="87">
        <v>179.613</v>
      </c>
      <c r="DK35" s="87">
        <v>76.819999999999993</v>
      </c>
      <c r="DL35" s="87">
        <v>271.89100000000002</v>
      </c>
      <c r="DM35" s="87">
        <v>69.013999999999996</v>
      </c>
      <c r="DN35" s="87">
        <v>61.88</v>
      </c>
      <c r="DO35" s="87">
        <v>49.942</v>
      </c>
      <c r="DP35" s="87">
        <v>37.616</v>
      </c>
      <c r="DQ35" s="87">
        <v>35.100999999999999</v>
      </c>
      <c r="DR35" s="87">
        <v>1.58</v>
      </c>
      <c r="DS35" s="87">
        <v>297.55900000000003</v>
      </c>
      <c r="DT35" s="87">
        <v>279.66899999999998</v>
      </c>
      <c r="DU35" s="87">
        <v>92.18</v>
      </c>
      <c r="DV35" s="87">
        <v>38.241</v>
      </c>
      <c r="DW35" s="87">
        <v>18.03</v>
      </c>
      <c r="DX35" s="87">
        <v>85.123999999999995</v>
      </c>
      <c r="DY35" s="87">
        <v>19.712</v>
      </c>
      <c r="DZ35" s="87">
        <v>11.564</v>
      </c>
      <c r="EA35" s="87">
        <v>14.819000000000001</v>
      </c>
      <c r="EB35" s="87">
        <v>10.218</v>
      </c>
      <c r="EC35" s="87">
        <v>7.6710000000000003</v>
      </c>
      <c r="ED35" s="87" t="s">
        <v>14</v>
      </c>
      <c r="EE35" s="87"/>
      <c r="EF35" s="81"/>
    </row>
    <row r="36" spans="2:136" s="79" customFormat="1" ht="15" customHeight="1">
      <c r="B36" s="33">
        <v>2023</v>
      </c>
      <c r="C36" s="87">
        <v>5238.183</v>
      </c>
      <c r="D36" s="87">
        <v>4986.7910000000002</v>
      </c>
      <c r="E36" s="87">
        <v>1753.3589999999999</v>
      </c>
      <c r="F36" s="87">
        <v>762.13699999999994</v>
      </c>
      <c r="G36" s="87">
        <v>352.89</v>
      </c>
      <c r="H36" s="87">
        <v>1337.13</v>
      </c>
      <c r="I36" s="87">
        <v>282.23</v>
      </c>
      <c r="J36" s="87">
        <v>235.52</v>
      </c>
      <c r="K36" s="87">
        <v>263.524</v>
      </c>
      <c r="L36" s="87">
        <v>120.256</v>
      </c>
      <c r="M36" s="87">
        <v>129.58199999999999</v>
      </c>
      <c r="N36" s="87">
        <v>1.554</v>
      </c>
      <c r="O36" s="87">
        <v>301.12099999999998</v>
      </c>
      <c r="P36" s="87">
        <v>273.58300000000003</v>
      </c>
      <c r="Q36" s="87">
        <v>92.799000000000007</v>
      </c>
      <c r="R36" s="87">
        <v>52.281999999999996</v>
      </c>
      <c r="S36" s="87">
        <v>33.158000000000001</v>
      </c>
      <c r="T36" s="87">
        <v>10.252000000000001</v>
      </c>
      <c r="U36" s="87">
        <v>8.891</v>
      </c>
      <c r="V36" s="87">
        <v>55.161000000000001</v>
      </c>
      <c r="W36" s="87">
        <v>21.041</v>
      </c>
      <c r="X36" s="87">
        <v>14.788</v>
      </c>
      <c r="Y36" s="87">
        <v>12.75</v>
      </c>
      <c r="Z36" s="87" t="s">
        <v>14</v>
      </c>
      <c r="AA36" s="87">
        <v>802.16300000000001</v>
      </c>
      <c r="AB36" s="87">
        <v>785.346</v>
      </c>
      <c r="AC36" s="87">
        <v>403.67399999999998</v>
      </c>
      <c r="AD36" s="87">
        <v>166.83199999999999</v>
      </c>
      <c r="AE36" s="87">
        <v>61.421999999999997</v>
      </c>
      <c r="AF36" s="87">
        <v>78.373000000000005</v>
      </c>
      <c r="AG36" s="87">
        <v>36.130000000000003</v>
      </c>
      <c r="AH36" s="87">
        <v>27.573</v>
      </c>
      <c r="AI36" s="87">
        <v>11.343</v>
      </c>
      <c r="AJ36" s="87">
        <v>9.5489999999999995</v>
      </c>
      <c r="AK36" s="87">
        <v>7.2679999999999998</v>
      </c>
      <c r="AL36" s="87" t="s">
        <v>14</v>
      </c>
      <c r="AM36" s="87">
        <v>378.59399999999999</v>
      </c>
      <c r="AN36" s="87">
        <v>360.52699999999999</v>
      </c>
      <c r="AO36" s="87">
        <v>148.81299999999999</v>
      </c>
      <c r="AP36" s="87">
        <v>56.100999999999999</v>
      </c>
      <c r="AQ36" s="87">
        <v>25.870999999999999</v>
      </c>
      <c r="AR36" s="87">
        <v>72.156000000000006</v>
      </c>
      <c r="AS36" s="87">
        <v>23.632999999999999</v>
      </c>
      <c r="AT36" s="87">
        <v>11.989000000000001</v>
      </c>
      <c r="AU36" s="87">
        <v>21.963999999999999</v>
      </c>
      <c r="AV36" s="87">
        <v>7.742</v>
      </c>
      <c r="AW36" s="87">
        <v>10.324999999999999</v>
      </c>
      <c r="AX36" s="87" t="s">
        <v>14</v>
      </c>
      <c r="AY36" s="87">
        <v>1312.5540000000001</v>
      </c>
      <c r="AZ36" s="87">
        <v>1244.7190000000001</v>
      </c>
      <c r="BA36" s="87">
        <v>397.78300000000002</v>
      </c>
      <c r="BB36" s="87">
        <v>172.47499999999999</v>
      </c>
      <c r="BC36" s="87">
        <v>97.364999999999995</v>
      </c>
      <c r="BD36" s="87">
        <v>355.358</v>
      </c>
      <c r="BE36" s="87">
        <v>75.114999999999995</v>
      </c>
      <c r="BF36" s="87">
        <v>44.985999999999997</v>
      </c>
      <c r="BG36" s="87">
        <v>101.636</v>
      </c>
      <c r="BH36" s="87">
        <v>29.1</v>
      </c>
      <c r="BI36" s="87">
        <v>38.734999999999999</v>
      </c>
      <c r="BJ36" s="87" t="s">
        <v>14</v>
      </c>
      <c r="BK36" s="87">
        <v>150.90899999999999</v>
      </c>
      <c r="BL36" s="87">
        <v>147.92699999999999</v>
      </c>
      <c r="BM36" s="87">
        <v>39.143000000000001</v>
      </c>
      <c r="BN36" s="87">
        <v>11.718</v>
      </c>
      <c r="BO36" s="80">
        <v>3.38</v>
      </c>
      <c r="BP36" s="87">
        <v>86.647999999999996</v>
      </c>
      <c r="BQ36" s="87">
        <v>3.5920000000000001</v>
      </c>
      <c r="BR36" s="80">
        <v>1.1970000000000001</v>
      </c>
      <c r="BS36" s="80">
        <v>2.25</v>
      </c>
      <c r="BT36" s="80">
        <v>1.1439999999999999</v>
      </c>
      <c r="BU36" s="80">
        <v>1.8380000000000001</v>
      </c>
      <c r="BV36" s="87" t="s">
        <v>14</v>
      </c>
      <c r="BW36" s="87">
        <v>85.385999999999996</v>
      </c>
      <c r="BX36" s="87">
        <v>83.271000000000001</v>
      </c>
      <c r="BY36" s="87">
        <v>20.913</v>
      </c>
      <c r="BZ36" s="87">
        <v>7.1280000000000001</v>
      </c>
      <c r="CA36" s="87">
        <v>3.298</v>
      </c>
      <c r="CB36" s="87">
        <v>45.896000000000001</v>
      </c>
      <c r="CC36" s="87">
        <v>2.06</v>
      </c>
      <c r="CD36" s="87">
        <v>1.9430000000000001</v>
      </c>
      <c r="CE36" s="87">
        <v>2.0339999999999998</v>
      </c>
      <c r="CF36" s="87">
        <v>0.94599999999999995</v>
      </c>
      <c r="CG36" s="87">
        <v>1.1679999999999999</v>
      </c>
      <c r="CH36" s="87" t="s">
        <v>14</v>
      </c>
      <c r="CI36" s="87">
        <v>75.798000000000002</v>
      </c>
      <c r="CJ36" s="87">
        <v>72.796000000000006</v>
      </c>
      <c r="CK36" s="87">
        <v>21.222000000000001</v>
      </c>
      <c r="CL36" s="87">
        <v>7.3209999999999997</v>
      </c>
      <c r="CM36" s="87">
        <v>4.0380000000000003</v>
      </c>
      <c r="CN36" s="87">
        <v>26.754000000000001</v>
      </c>
      <c r="CO36" s="87">
        <v>4.79</v>
      </c>
      <c r="CP36" s="80">
        <v>2.0019999999999998</v>
      </c>
      <c r="CQ36" s="87">
        <v>6.6689999999999996</v>
      </c>
      <c r="CR36" s="80">
        <v>0.74199999999999999</v>
      </c>
      <c r="CS36" s="80">
        <v>2.2599999999999998</v>
      </c>
      <c r="CT36" s="87" t="s">
        <v>14</v>
      </c>
      <c r="CU36" s="87">
        <v>685.48599999999999</v>
      </c>
      <c r="CV36" s="87">
        <v>665.37800000000004</v>
      </c>
      <c r="CW36" s="87">
        <v>192.601</v>
      </c>
      <c r="CX36" s="87">
        <v>66.602000000000004</v>
      </c>
      <c r="CY36" s="87">
        <v>28.491</v>
      </c>
      <c r="CZ36" s="87">
        <v>295.51100000000002</v>
      </c>
      <c r="DA36" s="87">
        <v>35.713000000000001</v>
      </c>
      <c r="DB36" s="87">
        <v>16.288</v>
      </c>
      <c r="DC36" s="87">
        <v>30.172999999999998</v>
      </c>
      <c r="DD36" s="87">
        <v>8.625</v>
      </c>
      <c r="DE36" s="87">
        <v>11.481999999999999</v>
      </c>
      <c r="DF36" s="87" t="s">
        <v>14</v>
      </c>
      <c r="DG36" s="87">
        <v>1131.385</v>
      </c>
      <c r="DH36" s="87">
        <v>1056.9380000000001</v>
      </c>
      <c r="DI36" s="87">
        <v>338.54899999999998</v>
      </c>
      <c r="DJ36" s="87">
        <v>181.56299999999999</v>
      </c>
      <c r="DK36" s="87">
        <v>76.834000000000003</v>
      </c>
      <c r="DL36" s="87">
        <v>275.55399999999997</v>
      </c>
      <c r="DM36" s="87">
        <v>71.573999999999998</v>
      </c>
      <c r="DN36" s="87">
        <v>62.386000000000003</v>
      </c>
      <c r="DO36" s="87">
        <v>50.478999999999999</v>
      </c>
      <c r="DP36" s="87">
        <v>37.167999999999999</v>
      </c>
      <c r="DQ36" s="87">
        <v>35.725000000000001</v>
      </c>
      <c r="DR36" s="87">
        <v>1.554</v>
      </c>
      <c r="DS36" s="87">
        <v>314.78699999999998</v>
      </c>
      <c r="DT36" s="87">
        <v>296.30500000000001</v>
      </c>
      <c r="DU36" s="87">
        <v>97.863</v>
      </c>
      <c r="DV36" s="87">
        <v>40.115000000000002</v>
      </c>
      <c r="DW36" s="87">
        <v>19.033999999999999</v>
      </c>
      <c r="DX36" s="87">
        <v>90.629000000000005</v>
      </c>
      <c r="DY36" s="87">
        <v>20.731999999999999</v>
      </c>
      <c r="DZ36" s="87">
        <v>11.994999999999999</v>
      </c>
      <c r="EA36" s="87">
        <v>15.938000000000001</v>
      </c>
      <c r="EB36" s="87">
        <v>10.452999999999999</v>
      </c>
      <c r="EC36" s="87">
        <v>8.0299999999999994</v>
      </c>
      <c r="ED36" s="87" t="s">
        <v>14</v>
      </c>
      <c r="EE36" s="87"/>
      <c r="EF36" s="81"/>
    </row>
    <row r="37" spans="2:136" s="79" customFormat="1" ht="15" customHeight="1">
      <c r="B37" s="33" t="s">
        <v>156</v>
      </c>
      <c r="C37" s="87">
        <v>5275.3140000000003</v>
      </c>
      <c r="D37" s="87">
        <v>5021.777</v>
      </c>
      <c r="E37" s="87">
        <v>1760.992</v>
      </c>
      <c r="F37" s="87">
        <v>768.322</v>
      </c>
      <c r="G37" s="87">
        <v>353.13499999999999</v>
      </c>
      <c r="H37" s="87">
        <v>1353.5429999999999</v>
      </c>
      <c r="I37" s="87">
        <v>284.435</v>
      </c>
      <c r="J37" s="87">
        <v>233.31100000000001</v>
      </c>
      <c r="K37" s="87">
        <v>268.04000000000002</v>
      </c>
      <c r="L37" s="87">
        <v>121.46</v>
      </c>
      <c r="M37" s="87">
        <v>130.392</v>
      </c>
      <c r="N37" s="87">
        <v>1.6850000000000001</v>
      </c>
      <c r="O37" s="87">
        <v>280.45100000000002</v>
      </c>
      <c r="P37" s="87" t="s">
        <v>15</v>
      </c>
      <c r="Q37" s="87" t="s">
        <v>15</v>
      </c>
      <c r="R37" s="87" t="s">
        <v>15</v>
      </c>
      <c r="S37" s="87" t="s">
        <v>15</v>
      </c>
      <c r="T37" s="87" t="s">
        <v>15</v>
      </c>
      <c r="U37" s="87" t="s">
        <v>15</v>
      </c>
      <c r="V37" s="87" t="s">
        <v>15</v>
      </c>
      <c r="W37" s="87" t="s">
        <v>15</v>
      </c>
      <c r="X37" s="87" t="s">
        <v>15</v>
      </c>
      <c r="Y37" s="87" t="s">
        <v>15</v>
      </c>
      <c r="Z37" s="87" t="s">
        <v>14</v>
      </c>
      <c r="AA37" s="87">
        <v>802.28499999999997</v>
      </c>
      <c r="AB37" s="87" t="s">
        <v>15</v>
      </c>
      <c r="AC37" s="87" t="s">
        <v>15</v>
      </c>
      <c r="AD37" s="87" t="s">
        <v>15</v>
      </c>
      <c r="AE37" s="87" t="s">
        <v>15</v>
      </c>
      <c r="AF37" s="87" t="s">
        <v>15</v>
      </c>
      <c r="AG37" s="87" t="s">
        <v>15</v>
      </c>
      <c r="AH37" s="87" t="s">
        <v>15</v>
      </c>
      <c r="AI37" s="87" t="s">
        <v>15</v>
      </c>
      <c r="AJ37" s="87" t="s">
        <v>15</v>
      </c>
      <c r="AK37" s="87" t="s">
        <v>15</v>
      </c>
      <c r="AL37" s="87" t="s">
        <v>14</v>
      </c>
      <c r="AM37" s="87">
        <v>390.83499999999998</v>
      </c>
      <c r="AN37" s="87" t="s">
        <v>15</v>
      </c>
      <c r="AO37" s="87" t="s">
        <v>15</v>
      </c>
      <c r="AP37" s="87" t="s">
        <v>15</v>
      </c>
      <c r="AQ37" s="87" t="s">
        <v>15</v>
      </c>
      <c r="AR37" s="87" t="s">
        <v>15</v>
      </c>
      <c r="AS37" s="87" t="s">
        <v>15</v>
      </c>
      <c r="AT37" s="87" t="s">
        <v>15</v>
      </c>
      <c r="AU37" s="87" t="s">
        <v>15</v>
      </c>
      <c r="AV37" s="87" t="s">
        <v>15</v>
      </c>
      <c r="AW37" s="87" t="s">
        <v>15</v>
      </c>
      <c r="AX37" s="87" t="s">
        <v>14</v>
      </c>
      <c r="AY37" s="87">
        <v>1328.86</v>
      </c>
      <c r="AZ37" s="87" t="s">
        <v>15</v>
      </c>
      <c r="BA37" s="87" t="s">
        <v>15</v>
      </c>
      <c r="BB37" s="87" t="s">
        <v>15</v>
      </c>
      <c r="BC37" s="87" t="s">
        <v>15</v>
      </c>
      <c r="BD37" s="87" t="s">
        <v>15</v>
      </c>
      <c r="BE37" s="87" t="s">
        <v>15</v>
      </c>
      <c r="BF37" s="87" t="s">
        <v>15</v>
      </c>
      <c r="BG37" s="87" t="s">
        <v>15</v>
      </c>
      <c r="BH37" s="87" t="s">
        <v>15</v>
      </c>
      <c r="BI37" s="87" t="s">
        <v>15</v>
      </c>
      <c r="BJ37" s="87" t="s">
        <v>14</v>
      </c>
      <c r="BK37" s="87">
        <v>153.239</v>
      </c>
      <c r="BL37" s="87" t="s">
        <v>15</v>
      </c>
      <c r="BM37" s="87" t="s">
        <v>15</v>
      </c>
      <c r="BN37" s="87" t="s">
        <v>15</v>
      </c>
      <c r="BO37" s="80" t="s">
        <v>15</v>
      </c>
      <c r="BP37" s="87" t="s">
        <v>15</v>
      </c>
      <c r="BQ37" s="87" t="s">
        <v>15</v>
      </c>
      <c r="BR37" s="80" t="s">
        <v>15</v>
      </c>
      <c r="BS37" s="80" t="s">
        <v>15</v>
      </c>
      <c r="BT37" s="80" t="s">
        <v>15</v>
      </c>
      <c r="BU37" s="80" t="s">
        <v>15</v>
      </c>
      <c r="BV37" s="87" t="s">
        <v>14</v>
      </c>
      <c r="BW37" s="87">
        <v>87.745999999999995</v>
      </c>
      <c r="BX37" s="87" t="s">
        <v>15</v>
      </c>
      <c r="BY37" s="87" t="s">
        <v>15</v>
      </c>
      <c r="BZ37" s="87" t="s">
        <v>15</v>
      </c>
      <c r="CA37" s="87" t="s">
        <v>15</v>
      </c>
      <c r="CB37" s="87" t="s">
        <v>15</v>
      </c>
      <c r="CC37" s="87" t="s">
        <v>15</v>
      </c>
      <c r="CD37" s="87" t="s">
        <v>15</v>
      </c>
      <c r="CE37" s="87" t="s">
        <v>15</v>
      </c>
      <c r="CF37" s="87" t="s">
        <v>15</v>
      </c>
      <c r="CG37" s="87" t="s">
        <v>15</v>
      </c>
      <c r="CH37" s="87" t="s">
        <v>14</v>
      </c>
      <c r="CI37" s="87">
        <v>77.055999999999997</v>
      </c>
      <c r="CJ37" s="87" t="s">
        <v>15</v>
      </c>
      <c r="CK37" s="87" t="s">
        <v>15</v>
      </c>
      <c r="CL37" s="87" t="s">
        <v>15</v>
      </c>
      <c r="CM37" s="87" t="s">
        <v>15</v>
      </c>
      <c r="CN37" s="87" t="s">
        <v>15</v>
      </c>
      <c r="CO37" s="87" t="s">
        <v>15</v>
      </c>
      <c r="CP37" s="80" t="s">
        <v>15</v>
      </c>
      <c r="CQ37" s="87" t="s">
        <v>15</v>
      </c>
      <c r="CR37" s="80" t="s">
        <v>15</v>
      </c>
      <c r="CS37" s="80" t="s">
        <v>15</v>
      </c>
      <c r="CT37" s="87" t="s">
        <v>14</v>
      </c>
      <c r="CU37" s="87">
        <v>691.94799999999998</v>
      </c>
      <c r="CV37" s="87" t="s">
        <v>15</v>
      </c>
      <c r="CW37" s="87" t="s">
        <v>15</v>
      </c>
      <c r="CX37" s="87" t="s">
        <v>15</v>
      </c>
      <c r="CY37" s="87" t="s">
        <v>15</v>
      </c>
      <c r="CZ37" s="87" t="s">
        <v>15</v>
      </c>
      <c r="DA37" s="87" t="s">
        <v>15</v>
      </c>
      <c r="DB37" s="87" t="s">
        <v>15</v>
      </c>
      <c r="DC37" s="87" t="s">
        <v>15</v>
      </c>
      <c r="DD37" s="87" t="s">
        <v>15</v>
      </c>
      <c r="DE37" s="87" t="s">
        <v>15</v>
      </c>
      <c r="DF37" s="87" t="s">
        <v>14</v>
      </c>
      <c r="DG37" s="87">
        <v>1143.2719999999999</v>
      </c>
      <c r="DH37" s="87" t="s">
        <v>15</v>
      </c>
      <c r="DI37" s="87" t="s">
        <v>15</v>
      </c>
      <c r="DJ37" s="87" t="s">
        <v>15</v>
      </c>
      <c r="DK37" s="87" t="s">
        <v>15</v>
      </c>
      <c r="DL37" s="87" t="s">
        <v>15</v>
      </c>
      <c r="DM37" s="87" t="s">
        <v>15</v>
      </c>
      <c r="DN37" s="87" t="s">
        <v>15</v>
      </c>
      <c r="DO37" s="87" t="s">
        <v>15</v>
      </c>
      <c r="DP37" s="87" t="s">
        <v>15</v>
      </c>
      <c r="DQ37" s="87" t="s">
        <v>15</v>
      </c>
      <c r="DR37" s="87">
        <v>1.6850000000000001</v>
      </c>
      <c r="DS37" s="87">
        <v>319.62200000000001</v>
      </c>
      <c r="DT37" s="87" t="s">
        <v>15</v>
      </c>
      <c r="DU37" s="87" t="s">
        <v>15</v>
      </c>
      <c r="DV37" s="87" t="s">
        <v>15</v>
      </c>
      <c r="DW37" s="87" t="s">
        <v>15</v>
      </c>
      <c r="DX37" s="87" t="s">
        <v>15</v>
      </c>
      <c r="DY37" s="87" t="s">
        <v>15</v>
      </c>
      <c r="DZ37" s="87" t="s">
        <v>15</v>
      </c>
      <c r="EA37" s="87" t="s">
        <v>15</v>
      </c>
      <c r="EB37" s="87" t="s">
        <v>15</v>
      </c>
      <c r="EC37" s="87" t="s">
        <v>15</v>
      </c>
      <c r="ED37" s="87" t="s">
        <v>14</v>
      </c>
      <c r="EE37" s="87"/>
      <c r="EF37" s="81"/>
    </row>
    <row r="38" spans="2:136" s="11" customFormat="1" ht="6" customHeight="1"/>
    <row r="39" spans="2:136" s="11" customFormat="1" ht="3" customHeight="1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</row>
    <row r="40" spans="2:136" ht="9" customHeight="1">
      <c r="B40" s="120"/>
    </row>
    <row r="41" spans="2:136" ht="12.75" customHeight="1">
      <c r="B41" s="177" t="s">
        <v>157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  <c r="BD41" s="179"/>
      <c r="BE41" s="179"/>
      <c r="BF41" s="179"/>
      <c r="BG41" s="179"/>
      <c r="BH41" s="179"/>
      <c r="BI41" s="179"/>
      <c r="BJ41" s="179"/>
      <c r="BK41" s="179"/>
      <c r="BL41" s="179"/>
      <c r="BM41" s="179"/>
      <c r="BN41" s="179"/>
      <c r="BO41" s="179"/>
      <c r="BP41" s="179"/>
      <c r="BQ41" s="179"/>
      <c r="BR41" s="179"/>
      <c r="BS41" s="179"/>
      <c r="BT41" s="179"/>
      <c r="BU41" s="179"/>
      <c r="BV41" s="179"/>
      <c r="BW41" s="179"/>
      <c r="BX41" s="179"/>
      <c r="BY41" s="179"/>
      <c r="BZ41" s="179"/>
      <c r="CA41" s="179"/>
      <c r="CB41" s="179"/>
      <c r="CC41" s="179"/>
      <c r="CD41" s="179"/>
      <c r="CE41" s="179"/>
      <c r="CF41" s="179"/>
      <c r="CG41" s="179"/>
      <c r="CH41" s="179"/>
      <c r="CI41" s="179"/>
      <c r="CJ41" s="179"/>
      <c r="CK41" s="179"/>
      <c r="CL41" s="179"/>
      <c r="CM41" s="179"/>
      <c r="CN41" s="179"/>
      <c r="CO41" s="179"/>
      <c r="CP41" s="179"/>
      <c r="CQ41" s="179"/>
      <c r="CR41" s="179"/>
      <c r="CS41" s="179"/>
      <c r="CT41" s="179"/>
      <c r="CU41" s="179"/>
      <c r="CV41" s="179"/>
      <c r="CW41" s="179"/>
      <c r="CX41" s="179"/>
      <c r="CY41" s="179"/>
      <c r="CZ41" s="179"/>
      <c r="DA41" s="179"/>
      <c r="DB41" s="179"/>
      <c r="DC41" s="179"/>
      <c r="DD41" s="179"/>
      <c r="DE41" s="179"/>
      <c r="DF41" s="179"/>
      <c r="DG41" s="179"/>
      <c r="DH41" s="179"/>
      <c r="DI41" s="179"/>
      <c r="DJ41" s="179"/>
      <c r="DK41" s="179"/>
      <c r="DL41" s="179"/>
      <c r="DM41" s="179"/>
      <c r="DN41" s="179"/>
      <c r="DO41" s="179"/>
      <c r="DP41" s="179"/>
      <c r="DQ41" s="179"/>
      <c r="DR41" s="179"/>
      <c r="DS41" s="179"/>
      <c r="DT41" s="179"/>
      <c r="DU41" s="179"/>
      <c r="DV41" s="179"/>
      <c r="DW41" s="179"/>
      <c r="DX41" s="179"/>
      <c r="DY41" s="179"/>
      <c r="DZ41" s="179"/>
      <c r="EA41" s="179"/>
      <c r="EB41" s="179"/>
      <c r="EC41" s="179"/>
      <c r="ED41" s="179"/>
    </row>
    <row r="42" spans="2:136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</row>
    <row r="43" spans="2:136"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</row>
    <row r="44" spans="2:136" ht="11.6">
      <c r="B44" s="192" t="s">
        <v>140</v>
      </c>
      <c r="C44" s="192"/>
    </row>
    <row r="45" spans="2:136">
      <c r="F45" s="42" t="s">
        <v>129</v>
      </c>
      <c r="R45" s="42" t="s">
        <v>129</v>
      </c>
    </row>
    <row r="48" spans="2:136">
      <c r="EC48" s="42" t="s">
        <v>129</v>
      </c>
    </row>
  </sheetData>
  <mergeCells count="71">
    <mergeCell ref="B44:C44"/>
    <mergeCell ref="B1:S1"/>
    <mergeCell ref="O4:Z4"/>
    <mergeCell ref="O5:O6"/>
    <mergeCell ref="P5:W5"/>
    <mergeCell ref="X5:X6"/>
    <mergeCell ref="C4:N4"/>
    <mergeCell ref="D5:K5"/>
    <mergeCell ref="C5:C6"/>
    <mergeCell ref="B3:C3"/>
    <mergeCell ref="Y5:Y6"/>
    <mergeCell ref="Z5:Z6"/>
    <mergeCell ref="L5:L6"/>
    <mergeCell ref="M5:M6"/>
    <mergeCell ref="N5:N6"/>
    <mergeCell ref="B41:ED41"/>
    <mergeCell ref="AA4:AL4"/>
    <mergeCell ref="AA5:AA6"/>
    <mergeCell ref="AB5:AI5"/>
    <mergeCell ref="AJ5:AJ6"/>
    <mergeCell ref="AK5:AK6"/>
    <mergeCell ref="AL5:AL6"/>
    <mergeCell ref="AM4:AX4"/>
    <mergeCell ref="AM5:AM6"/>
    <mergeCell ref="AN5:AU5"/>
    <mergeCell ref="AV5:AV6"/>
    <mergeCell ref="AW5:AW6"/>
    <mergeCell ref="AX5:AX6"/>
    <mergeCell ref="BV5:BV6"/>
    <mergeCell ref="AY4:BJ4"/>
    <mergeCell ref="AY5:AY6"/>
    <mergeCell ref="AZ5:BG5"/>
    <mergeCell ref="BH5:BH6"/>
    <mergeCell ref="BI5:BI6"/>
    <mergeCell ref="BJ5:BJ6"/>
    <mergeCell ref="BK4:BV4"/>
    <mergeCell ref="BK5:BK6"/>
    <mergeCell ref="BL5:BS5"/>
    <mergeCell ref="BT5:BT6"/>
    <mergeCell ref="BU5:BU6"/>
    <mergeCell ref="CR5:CR6"/>
    <mergeCell ref="CS5:CS6"/>
    <mergeCell ref="CT5:CT6"/>
    <mergeCell ref="BW5:BW6"/>
    <mergeCell ref="BX5:CE5"/>
    <mergeCell ref="CF5:CF6"/>
    <mergeCell ref="CG5:CG6"/>
    <mergeCell ref="CH5:CH6"/>
    <mergeCell ref="BW4:CH4"/>
    <mergeCell ref="DH5:DO5"/>
    <mergeCell ref="DQ5:DQ6"/>
    <mergeCell ref="DF5:DF6"/>
    <mergeCell ref="DP5:DP6"/>
    <mergeCell ref="DG5:DG6"/>
    <mergeCell ref="CU4:DF4"/>
    <mergeCell ref="CU5:CU6"/>
    <mergeCell ref="CV5:DC5"/>
    <mergeCell ref="DD5:DD6"/>
    <mergeCell ref="DE5:DE6"/>
    <mergeCell ref="DG4:DR4"/>
    <mergeCell ref="DR5:DR6"/>
    <mergeCell ref="CI4:CT4"/>
    <mergeCell ref="CI5:CI6"/>
    <mergeCell ref="CJ5:CQ5"/>
    <mergeCell ref="EC3:ED3"/>
    <mergeCell ref="DS4:ED4"/>
    <mergeCell ref="DS5:DS6"/>
    <mergeCell ref="DT5:EA5"/>
    <mergeCell ref="EB5:EB6"/>
    <mergeCell ref="EC5:EC6"/>
    <mergeCell ref="ED5:ED6"/>
  </mergeCells>
  <phoneticPr fontId="26" type="noConversion"/>
  <hyperlinks>
    <hyperlink ref="B44" location="Contents!A1" tooltip="(voltar ao índice)" display="(back to contents)" xr:uid="{00000000-0004-0000-2200-000000000000}"/>
    <hyperlink ref="B44:C44" location="Contents!A1" tooltip="(back to contents)" display="(back to contents)" xr:uid="{00000000-0004-0000-2200-000001000000}"/>
  </hyperlinks>
  <printOptions horizontalCentered="1"/>
  <pageMargins left="0.19685039370078741" right="0.19685039370078741" top="0.6692913385826772" bottom="0.6692913385826772" header="0" footer="0"/>
  <pageSetup paperSize="9" scale="50" fitToWidth="6" fitToHeight="6" orientation="landscape" r:id="rId1"/>
  <headerFooter alignWithMargins="0"/>
  <colBreaks count="5" manualBreakCount="5">
    <brk id="26" max="40" man="1"/>
    <brk id="50" max="40" man="1"/>
    <brk id="74" max="40" man="1"/>
    <brk id="98" max="40" man="1"/>
    <brk id="122" max="40" man="1"/>
  </colBreaks>
  <webPublishItems count="2">
    <webPublishItem id="5685" divId="CR 1995-2007 B2006 NUTS2002_madeira_5685" sourceType="sheet" destinationFile="C:\Documents and Settings\jesus.costa\My Documents\Meus documentos\Pagina\Contas economicas\Contas 2009\conta_2009_htm\D_2.4\header.htm"/>
    <webPublishItem id="18777" divId="CR 1995-2007 B2006 NUTS2002_madeira_18777" sourceType="printArea" destinationFile="C:\Documents and Settings\jesus.costa\My Documents\Meus documentos\Pagina\Contas economicas\Contas 2009\conta_2009_htm\emprego_individuos_ramo_actividade_a10\dados.htm"/>
  </webPublishItem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lha36"/>
  <dimension ref="A1:AN378"/>
  <sheetViews>
    <sheetView showGridLines="0" zoomScale="85" zoomScaleNormal="85" workbookViewId="0">
      <pane xSplit="3" ySplit="4" topLeftCell="D5" activePane="bottomRight" state="frozen"/>
      <selection activeCell="C4" sqref="C4:C5"/>
      <selection pane="topRight" activeCell="C4" sqref="C4:C5"/>
      <selection pane="bottomLeft" activeCell="C4" sqref="C4:C5"/>
      <selection pane="bottomRight" activeCell="B1" sqref="B1:K1"/>
    </sheetView>
  </sheetViews>
  <sheetFormatPr defaultColWidth="9.69140625" defaultRowHeight="10.3"/>
  <cols>
    <col min="1" max="1" width="6.69140625" style="42" customWidth="1"/>
    <col min="2" max="2" width="11.15234375" style="42" customWidth="1"/>
    <col min="3" max="3" width="19.84375" style="42" customWidth="1"/>
    <col min="4" max="23" width="17.69140625" style="100" customWidth="1"/>
    <col min="24" max="24" width="18" style="100" customWidth="1"/>
    <col min="25" max="25" width="17.69140625" style="100" customWidth="1"/>
    <col min="26" max="26" width="6.69140625" style="42" customWidth="1"/>
    <col min="27" max="27" width="15" style="42" bestFit="1" customWidth="1"/>
    <col min="28" max="16384" width="9.69140625" style="42"/>
  </cols>
  <sheetData>
    <row r="1" spans="1:40" s="78" customFormat="1" ht="18.75" customHeight="1">
      <c r="B1" s="178" t="str">
        <f>Contents!B37</f>
        <v>D.1.34 - Employment - Total employment by region and industry A21 (No.; annual)</v>
      </c>
      <c r="C1" s="178"/>
      <c r="D1" s="178"/>
      <c r="E1" s="178"/>
      <c r="F1" s="178"/>
      <c r="G1" s="178"/>
      <c r="H1" s="178"/>
      <c r="I1" s="178"/>
      <c r="J1" s="178"/>
      <c r="K1" s="178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</row>
    <row r="2" spans="1:40" s="78" customFormat="1" ht="15" customHeight="1">
      <c r="B2" s="88"/>
      <c r="C2" s="89"/>
      <c r="D2" s="100"/>
      <c r="E2" s="90"/>
      <c r="F2" s="9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90"/>
      <c r="AB2" s="53"/>
      <c r="AC2" s="90"/>
      <c r="AD2" s="90"/>
    </row>
    <row r="3" spans="1:40" ht="15" customHeight="1">
      <c r="B3" s="190" t="s">
        <v>45</v>
      </c>
      <c r="C3" s="190"/>
      <c r="E3" s="101"/>
      <c r="F3" s="101"/>
      <c r="Z3" s="92"/>
      <c r="AA3" s="93"/>
      <c r="AC3" s="92"/>
      <c r="AD3" s="93"/>
    </row>
    <row r="4" spans="1:40" s="79" customFormat="1" ht="101.25" customHeight="1">
      <c r="B4" s="51" t="s">
        <v>117</v>
      </c>
      <c r="C4" s="118" t="s">
        <v>113</v>
      </c>
      <c r="D4" s="102" t="s">
        <v>6</v>
      </c>
      <c r="E4" s="102" t="s">
        <v>28</v>
      </c>
      <c r="F4" s="102" t="s">
        <v>96</v>
      </c>
      <c r="G4" s="102" t="s">
        <v>97</v>
      </c>
      <c r="H4" s="102" t="s">
        <v>98</v>
      </c>
      <c r="I4" s="102" t="s">
        <v>99</v>
      </c>
      <c r="J4" s="102" t="s">
        <v>33</v>
      </c>
      <c r="K4" s="102" t="s">
        <v>100</v>
      </c>
      <c r="L4" s="102" t="s">
        <v>101</v>
      </c>
      <c r="M4" s="102" t="s">
        <v>102</v>
      </c>
      <c r="N4" s="102" t="s">
        <v>35</v>
      </c>
      <c r="O4" s="102" t="s">
        <v>36</v>
      </c>
      <c r="P4" s="102" t="s">
        <v>103</v>
      </c>
      <c r="Q4" s="102" t="s">
        <v>104</v>
      </c>
      <c r="R4" s="102" t="s">
        <v>105</v>
      </c>
      <c r="S4" s="102" t="s">
        <v>106</v>
      </c>
      <c r="T4" s="102" t="s">
        <v>107</v>
      </c>
      <c r="U4" s="102" t="s">
        <v>108</v>
      </c>
      <c r="V4" s="102" t="s">
        <v>109</v>
      </c>
      <c r="W4" s="102" t="s">
        <v>110</v>
      </c>
      <c r="X4" s="102" t="s">
        <v>111</v>
      </c>
      <c r="Y4" s="103" t="s">
        <v>112</v>
      </c>
    </row>
    <row r="5" spans="1:40" s="78" customFormat="1" ht="6" customHeight="1">
      <c r="B5" s="33"/>
      <c r="C5" s="33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</row>
    <row r="6" spans="1:40" s="106" customFormat="1" ht="18" customHeight="1">
      <c r="A6" s="104"/>
      <c r="B6" s="155">
        <v>1995</v>
      </c>
      <c r="C6" s="105" t="s">
        <v>1</v>
      </c>
      <c r="D6" s="87">
        <v>4529</v>
      </c>
      <c r="E6" s="87">
        <v>655.29999999999995</v>
      </c>
      <c r="F6" s="87">
        <v>15.6</v>
      </c>
      <c r="G6" s="87">
        <v>1004.5</v>
      </c>
      <c r="H6" s="87">
        <v>15.1</v>
      </c>
      <c r="I6" s="87">
        <v>35.700000000000003</v>
      </c>
      <c r="J6" s="87">
        <v>418.7</v>
      </c>
      <c r="K6" s="87">
        <v>610.6</v>
      </c>
      <c r="L6" s="87">
        <v>133.30000000000001</v>
      </c>
      <c r="M6" s="87">
        <v>177.9</v>
      </c>
      <c r="N6" s="87">
        <v>49.5</v>
      </c>
      <c r="O6" s="87">
        <v>97.1</v>
      </c>
      <c r="P6" s="87">
        <v>20.5</v>
      </c>
      <c r="Q6" s="87">
        <v>106.7</v>
      </c>
      <c r="R6" s="87">
        <v>180.1</v>
      </c>
      <c r="S6" s="87">
        <v>282.5</v>
      </c>
      <c r="T6" s="87">
        <v>266.10000000000002</v>
      </c>
      <c r="U6" s="87">
        <v>241.6</v>
      </c>
      <c r="V6" s="87">
        <v>26.7</v>
      </c>
      <c r="W6" s="87">
        <v>74.7</v>
      </c>
      <c r="X6" s="87">
        <v>116.9</v>
      </c>
      <c r="Y6" s="122" t="s">
        <v>14</v>
      </c>
    </row>
    <row r="7" spans="1:40" s="106" customFormat="1" ht="18" customHeight="1">
      <c r="A7" s="104"/>
      <c r="B7" s="104"/>
      <c r="C7" s="110" t="s">
        <v>130</v>
      </c>
      <c r="D7" s="87">
        <v>4310.6000000000004</v>
      </c>
      <c r="E7" s="87">
        <v>605.4</v>
      </c>
      <c r="F7" s="87" t="s">
        <v>15</v>
      </c>
      <c r="G7" s="87" t="s">
        <v>15</v>
      </c>
      <c r="H7" s="87" t="s">
        <v>15</v>
      </c>
      <c r="I7" s="87" t="s">
        <v>15</v>
      </c>
      <c r="J7" s="87">
        <v>394.4</v>
      </c>
      <c r="K7" s="87" t="s">
        <v>15</v>
      </c>
      <c r="L7" s="87" t="s">
        <v>15</v>
      </c>
      <c r="M7" s="87" t="s">
        <v>15</v>
      </c>
      <c r="N7" s="87">
        <v>48.2</v>
      </c>
      <c r="O7" s="87">
        <v>94.2</v>
      </c>
      <c r="P7" s="87">
        <v>19.8</v>
      </c>
      <c r="Q7" s="87" t="s">
        <v>15</v>
      </c>
      <c r="R7" s="87" t="s">
        <v>15</v>
      </c>
      <c r="S7" s="87" t="s">
        <v>15</v>
      </c>
      <c r="T7" s="87" t="s">
        <v>15</v>
      </c>
      <c r="U7" s="87" t="s">
        <v>15</v>
      </c>
      <c r="V7" s="87" t="s">
        <v>15</v>
      </c>
      <c r="W7" s="87" t="s">
        <v>15</v>
      </c>
      <c r="X7" s="87" t="s">
        <v>15</v>
      </c>
      <c r="Y7" s="123" t="s">
        <v>14</v>
      </c>
    </row>
    <row r="8" spans="1:40" s="106" customFormat="1" ht="18" customHeight="1">
      <c r="A8" s="104"/>
      <c r="B8" s="104"/>
      <c r="C8" s="111" t="s">
        <v>7</v>
      </c>
      <c r="D8" s="87">
        <v>1594.3</v>
      </c>
      <c r="E8" s="87">
        <v>231.7</v>
      </c>
      <c r="F8" s="87" t="s">
        <v>15</v>
      </c>
      <c r="G8" s="87" t="s">
        <v>15</v>
      </c>
      <c r="H8" s="87" t="s">
        <v>15</v>
      </c>
      <c r="I8" s="87" t="s">
        <v>15</v>
      </c>
      <c r="J8" s="87">
        <v>153</v>
      </c>
      <c r="K8" s="87" t="s">
        <v>15</v>
      </c>
      <c r="L8" s="87" t="s">
        <v>15</v>
      </c>
      <c r="M8" s="87" t="s">
        <v>15</v>
      </c>
      <c r="N8" s="87">
        <v>9.3000000000000007</v>
      </c>
      <c r="O8" s="87">
        <v>26.9</v>
      </c>
      <c r="P8" s="87">
        <v>5.4</v>
      </c>
      <c r="Q8" s="87" t="s">
        <v>15</v>
      </c>
      <c r="R8" s="87" t="s">
        <v>15</v>
      </c>
      <c r="S8" s="87" t="s">
        <v>15</v>
      </c>
      <c r="T8" s="87" t="s">
        <v>15</v>
      </c>
      <c r="U8" s="87" t="s">
        <v>15</v>
      </c>
      <c r="V8" s="87" t="s">
        <v>15</v>
      </c>
      <c r="W8" s="87" t="s">
        <v>15</v>
      </c>
      <c r="X8" s="87" t="s">
        <v>15</v>
      </c>
      <c r="Y8" s="123" t="s">
        <v>14</v>
      </c>
    </row>
    <row r="9" spans="1:40" s="106" customFormat="1" ht="18" customHeight="1">
      <c r="A9" s="104"/>
      <c r="B9" s="104"/>
      <c r="C9" s="111" t="s">
        <v>8</v>
      </c>
      <c r="D9" s="87">
        <v>731.3</v>
      </c>
      <c r="E9" s="87">
        <v>136.80000000000001</v>
      </c>
      <c r="F9" s="87" t="s">
        <v>15</v>
      </c>
      <c r="G9" s="87" t="s">
        <v>15</v>
      </c>
      <c r="H9" s="87" t="s">
        <v>15</v>
      </c>
      <c r="I9" s="87" t="s">
        <v>15</v>
      </c>
      <c r="J9" s="87">
        <v>77.8</v>
      </c>
      <c r="K9" s="87" t="s">
        <v>15</v>
      </c>
      <c r="L9" s="87" t="s">
        <v>15</v>
      </c>
      <c r="M9" s="87" t="s">
        <v>15</v>
      </c>
      <c r="N9" s="87">
        <v>3.8</v>
      </c>
      <c r="O9" s="87">
        <v>9.9</v>
      </c>
      <c r="P9" s="87">
        <v>2.2000000000000002</v>
      </c>
      <c r="Q9" s="87" t="s">
        <v>15</v>
      </c>
      <c r="R9" s="87" t="s">
        <v>15</v>
      </c>
      <c r="S9" s="87" t="s">
        <v>15</v>
      </c>
      <c r="T9" s="87" t="s">
        <v>15</v>
      </c>
      <c r="U9" s="87" t="s">
        <v>15</v>
      </c>
      <c r="V9" s="87" t="s">
        <v>15</v>
      </c>
      <c r="W9" s="87" t="s">
        <v>15</v>
      </c>
      <c r="X9" s="87" t="s">
        <v>15</v>
      </c>
      <c r="Y9" s="123" t="s">
        <v>14</v>
      </c>
    </row>
    <row r="10" spans="1:40" s="106" customFormat="1" ht="18" customHeight="1">
      <c r="A10" s="104"/>
      <c r="B10" s="104"/>
      <c r="C10" s="111" t="s">
        <v>149</v>
      </c>
      <c r="D10" s="87">
        <v>403.2</v>
      </c>
      <c r="E10" s="87">
        <v>141.5</v>
      </c>
      <c r="F10" s="87" t="s">
        <v>15</v>
      </c>
      <c r="G10" s="87" t="s">
        <v>15</v>
      </c>
      <c r="H10" s="87" t="s">
        <v>15</v>
      </c>
      <c r="I10" s="87" t="s">
        <v>15</v>
      </c>
      <c r="J10" s="87">
        <v>30.3</v>
      </c>
      <c r="K10" s="87" t="s">
        <v>15</v>
      </c>
      <c r="L10" s="87" t="s">
        <v>15</v>
      </c>
      <c r="M10" s="87" t="s">
        <v>15</v>
      </c>
      <c r="N10" s="87">
        <v>0.8</v>
      </c>
      <c r="O10" s="87">
        <v>4.2</v>
      </c>
      <c r="P10" s="87">
        <v>1.3</v>
      </c>
      <c r="Q10" s="87" t="s">
        <v>15</v>
      </c>
      <c r="R10" s="87" t="s">
        <v>15</v>
      </c>
      <c r="S10" s="87" t="s">
        <v>15</v>
      </c>
      <c r="T10" s="87" t="s">
        <v>15</v>
      </c>
      <c r="U10" s="87" t="s">
        <v>15</v>
      </c>
      <c r="V10" s="87" t="s">
        <v>15</v>
      </c>
      <c r="W10" s="87" t="s">
        <v>15</v>
      </c>
      <c r="X10" s="87" t="s">
        <v>15</v>
      </c>
      <c r="Y10" s="123" t="s">
        <v>14</v>
      </c>
    </row>
    <row r="11" spans="1:40" s="106" customFormat="1" ht="18" customHeight="1">
      <c r="A11" s="104"/>
      <c r="B11" s="104"/>
      <c r="C11" s="111" t="s">
        <v>146</v>
      </c>
      <c r="D11" s="87">
        <v>992.2</v>
      </c>
      <c r="E11" s="87">
        <v>7.1</v>
      </c>
      <c r="F11" s="87" t="s">
        <v>15</v>
      </c>
      <c r="G11" s="87" t="s">
        <v>15</v>
      </c>
      <c r="H11" s="87" t="s">
        <v>15</v>
      </c>
      <c r="I11" s="87" t="s">
        <v>15</v>
      </c>
      <c r="J11" s="87">
        <v>82</v>
      </c>
      <c r="K11" s="87" t="s">
        <v>15</v>
      </c>
      <c r="L11" s="87" t="s">
        <v>15</v>
      </c>
      <c r="M11" s="87" t="s">
        <v>15</v>
      </c>
      <c r="N11" s="87">
        <v>30.9</v>
      </c>
      <c r="O11" s="87">
        <v>44.6</v>
      </c>
      <c r="P11" s="87">
        <v>7</v>
      </c>
      <c r="Q11" s="87" t="s">
        <v>15</v>
      </c>
      <c r="R11" s="87" t="s">
        <v>15</v>
      </c>
      <c r="S11" s="87" t="s">
        <v>15</v>
      </c>
      <c r="T11" s="87" t="s">
        <v>15</v>
      </c>
      <c r="U11" s="87" t="s">
        <v>15</v>
      </c>
      <c r="V11" s="87" t="s">
        <v>15</v>
      </c>
      <c r="W11" s="87" t="s">
        <v>15</v>
      </c>
      <c r="X11" s="87" t="s">
        <v>15</v>
      </c>
      <c r="Y11" s="123" t="s">
        <v>14</v>
      </c>
    </row>
    <row r="12" spans="1:40" s="106" customFormat="1" ht="18" customHeight="1">
      <c r="A12" s="104"/>
      <c r="B12" s="156"/>
      <c r="C12" s="138" t="s">
        <v>150</v>
      </c>
      <c r="D12" s="126">
        <v>221.7</v>
      </c>
      <c r="E12" s="126">
        <v>12.3</v>
      </c>
      <c r="F12" s="126" t="s">
        <v>15</v>
      </c>
      <c r="G12" s="126" t="s">
        <v>15</v>
      </c>
      <c r="H12" s="126" t="s">
        <v>15</v>
      </c>
      <c r="I12" s="126" t="s">
        <v>15</v>
      </c>
      <c r="J12" s="126">
        <v>23</v>
      </c>
      <c r="K12" s="126" t="s">
        <v>15</v>
      </c>
      <c r="L12" s="126" t="s">
        <v>15</v>
      </c>
      <c r="M12" s="126" t="s">
        <v>15</v>
      </c>
      <c r="N12" s="126">
        <v>1.9</v>
      </c>
      <c r="O12" s="126">
        <v>2.8</v>
      </c>
      <c r="P12" s="126">
        <v>1.2</v>
      </c>
      <c r="Q12" s="126" t="s">
        <v>15</v>
      </c>
      <c r="R12" s="126" t="s">
        <v>15</v>
      </c>
      <c r="S12" s="126" t="s">
        <v>15</v>
      </c>
      <c r="T12" s="126" t="s">
        <v>15</v>
      </c>
      <c r="U12" s="126" t="s">
        <v>15</v>
      </c>
      <c r="V12" s="126" t="s">
        <v>15</v>
      </c>
      <c r="W12" s="126" t="s">
        <v>15</v>
      </c>
      <c r="X12" s="127" t="s">
        <v>15</v>
      </c>
      <c r="Y12" s="123" t="s">
        <v>14</v>
      </c>
    </row>
    <row r="13" spans="1:40" s="106" customFormat="1" ht="18" customHeight="1">
      <c r="A13" s="104"/>
      <c r="B13" s="104"/>
      <c r="C13" s="111" t="s">
        <v>9</v>
      </c>
      <c r="D13" s="126">
        <v>198.7</v>
      </c>
      <c r="E13" s="126">
        <v>45.9</v>
      </c>
      <c r="F13" s="126" t="s">
        <v>15</v>
      </c>
      <c r="G13" s="126" t="s">
        <v>15</v>
      </c>
      <c r="H13" s="126" t="s">
        <v>15</v>
      </c>
      <c r="I13" s="126" t="s">
        <v>15</v>
      </c>
      <c r="J13" s="126">
        <v>15.5</v>
      </c>
      <c r="K13" s="126" t="s">
        <v>15</v>
      </c>
      <c r="L13" s="126" t="s">
        <v>15</v>
      </c>
      <c r="M13" s="126" t="s">
        <v>15</v>
      </c>
      <c r="N13" s="126">
        <v>0.6</v>
      </c>
      <c r="O13" s="126">
        <v>3.1</v>
      </c>
      <c r="P13" s="126">
        <v>0.5</v>
      </c>
      <c r="Q13" s="126" t="s">
        <v>15</v>
      </c>
      <c r="R13" s="126" t="s">
        <v>15</v>
      </c>
      <c r="S13" s="126" t="s">
        <v>15</v>
      </c>
      <c r="T13" s="126" t="s">
        <v>15</v>
      </c>
      <c r="U13" s="126" t="s">
        <v>15</v>
      </c>
      <c r="V13" s="126" t="s">
        <v>15</v>
      </c>
      <c r="W13" s="126" t="s">
        <v>15</v>
      </c>
      <c r="X13" s="126" t="s">
        <v>15</v>
      </c>
      <c r="Y13" s="123" t="s">
        <v>14</v>
      </c>
    </row>
    <row r="14" spans="1:40" s="106" customFormat="1" ht="18" customHeight="1">
      <c r="A14" s="104"/>
      <c r="B14" s="104"/>
      <c r="C14" s="111" t="s">
        <v>10</v>
      </c>
      <c r="D14" s="87">
        <v>169.3</v>
      </c>
      <c r="E14" s="126">
        <v>30.1</v>
      </c>
      <c r="F14" s="126" t="s">
        <v>15</v>
      </c>
      <c r="G14" s="126" t="s">
        <v>15</v>
      </c>
      <c r="H14" s="126" t="s">
        <v>15</v>
      </c>
      <c r="I14" s="126" t="s">
        <v>15</v>
      </c>
      <c r="J14" s="126">
        <v>12.7</v>
      </c>
      <c r="K14" s="126" t="s">
        <v>15</v>
      </c>
      <c r="L14" s="126" t="s">
        <v>15</v>
      </c>
      <c r="M14" s="126" t="s">
        <v>15</v>
      </c>
      <c r="N14" s="126">
        <v>0.9</v>
      </c>
      <c r="O14" s="126">
        <v>2.7</v>
      </c>
      <c r="P14" s="126">
        <v>2.2000000000000002</v>
      </c>
      <c r="Q14" s="126" t="s">
        <v>15</v>
      </c>
      <c r="R14" s="126" t="s">
        <v>15</v>
      </c>
      <c r="S14" s="126" t="s">
        <v>15</v>
      </c>
      <c r="T14" s="126" t="s">
        <v>15</v>
      </c>
      <c r="U14" s="126" t="s">
        <v>15</v>
      </c>
      <c r="V14" s="126" t="s">
        <v>15</v>
      </c>
      <c r="W14" s="126" t="s">
        <v>15</v>
      </c>
      <c r="X14" s="127" t="s">
        <v>15</v>
      </c>
      <c r="Y14" s="123" t="s">
        <v>14</v>
      </c>
    </row>
    <row r="15" spans="1:40" s="106" customFormat="1" ht="18" customHeight="1">
      <c r="A15" s="104"/>
      <c r="B15" s="104"/>
      <c r="C15" s="110" t="s">
        <v>2</v>
      </c>
      <c r="D15" s="87">
        <v>94.8</v>
      </c>
      <c r="E15" s="87">
        <v>23.8</v>
      </c>
      <c r="F15" s="87" t="s">
        <v>15</v>
      </c>
      <c r="G15" s="87" t="s">
        <v>15</v>
      </c>
      <c r="H15" s="87" t="s">
        <v>15</v>
      </c>
      <c r="I15" s="87" t="s">
        <v>15</v>
      </c>
      <c r="J15" s="87">
        <v>11.3</v>
      </c>
      <c r="K15" s="87" t="s">
        <v>15</v>
      </c>
      <c r="L15" s="87" t="s">
        <v>15</v>
      </c>
      <c r="M15" s="87" t="s">
        <v>15</v>
      </c>
      <c r="N15" s="87">
        <v>0.7</v>
      </c>
      <c r="O15" s="87">
        <v>1.5</v>
      </c>
      <c r="P15" s="87">
        <v>0.2</v>
      </c>
      <c r="Q15" s="87" t="s">
        <v>15</v>
      </c>
      <c r="R15" s="87" t="s">
        <v>15</v>
      </c>
      <c r="S15" s="87" t="s">
        <v>15</v>
      </c>
      <c r="T15" s="87" t="s">
        <v>15</v>
      </c>
      <c r="U15" s="87" t="s">
        <v>15</v>
      </c>
      <c r="V15" s="87" t="s">
        <v>15</v>
      </c>
      <c r="W15" s="87" t="s">
        <v>15</v>
      </c>
      <c r="X15" s="87" t="s">
        <v>15</v>
      </c>
      <c r="Y15" s="123" t="s">
        <v>14</v>
      </c>
    </row>
    <row r="16" spans="1:40" s="106" customFormat="1" ht="18" customHeight="1">
      <c r="A16" s="104"/>
      <c r="B16" s="104"/>
      <c r="C16" s="110" t="s">
        <v>3</v>
      </c>
      <c r="D16" s="87">
        <v>115.8</v>
      </c>
      <c r="E16" s="87">
        <v>26.1</v>
      </c>
      <c r="F16" s="87" t="s">
        <v>15</v>
      </c>
      <c r="G16" s="87" t="s">
        <v>15</v>
      </c>
      <c r="H16" s="87" t="s">
        <v>15</v>
      </c>
      <c r="I16" s="87" t="s">
        <v>15</v>
      </c>
      <c r="J16" s="87">
        <v>13</v>
      </c>
      <c r="K16" s="87" t="s">
        <v>15</v>
      </c>
      <c r="L16" s="87" t="s">
        <v>15</v>
      </c>
      <c r="M16" s="87" t="s">
        <v>15</v>
      </c>
      <c r="N16" s="87">
        <v>0.6</v>
      </c>
      <c r="O16" s="87">
        <v>1.4</v>
      </c>
      <c r="P16" s="87">
        <v>0.6</v>
      </c>
      <c r="Q16" s="87" t="s">
        <v>15</v>
      </c>
      <c r="R16" s="87" t="s">
        <v>15</v>
      </c>
      <c r="S16" s="87" t="s">
        <v>15</v>
      </c>
      <c r="T16" s="87" t="s">
        <v>15</v>
      </c>
      <c r="U16" s="87" t="s">
        <v>15</v>
      </c>
      <c r="V16" s="87" t="s">
        <v>15</v>
      </c>
      <c r="W16" s="87" t="s">
        <v>15</v>
      </c>
      <c r="X16" s="87" t="s">
        <v>15</v>
      </c>
      <c r="Y16" s="123" t="s">
        <v>14</v>
      </c>
    </row>
    <row r="17" spans="1:25" s="106" customFormat="1" ht="18" customHeight="1">
      <c r="A17" s="104"/>
      <c r="B17" s="104"/>
      <c r="C17" s="110" t="s">
        <v>67</v>
      </c>
      <c r="D17" s="87">
        <v>7.7</v>
      </c>
      <c r="E17" s="87" t="s">
        <v>14</v>
      </c>
      <c r="F17" s="87" t="s">
        <v>14</v>
      </c>
      <c r="G17" s="87" t="s">
        <v>14</v>
      </c>
      <c r="H17" s="87" t="s">
        <v>14</v>
      </c>
      <c r="I17" s="87" t="s">
        <v>14</v>
      </c>
      <c r="J17" s="87" t="s">
        <v>14</v>
      </c>
      <c r="K17" s="87" t="s">
        <v>14</v>
      </c>
      <c r="L17" s="87" t="s">
        <v>14</v>
      </c>
      <c r="M17" s="87" t="s">
        <v>14</v>
      </c>
      <c r="N17" s="87" t="s">
        <v>14</v>
      </c>
      <c r="O17" s="87" t="s">
        <v>14</v>
      </c>
      <c r="P17" s="87" t="s">
        <v>14</v>
      </c>
      <c r="Q17" s="87" t="s">
        <v>14</v>
      </c>
      <c r="R17" s="87" t="s">
        <v>14</v>
      </c>
      <c r="S17" s="87">
        <v>7.7</v>
      </c>
      <c r="T17" s="87" t="s">
        <v>14</v>
      </c>
      <c r="U17" s="87" t="s">
        <v>14</v>
      </c>
      <c r="V17" s="87" t="s">
        <v>14</v>
      </c>
      <c r="W17" s="87" t="s">
        <v>14</v>
      </c>
      <c r="X17" s="87" t="s">
        <v>14</v>
      </c>
      <c r="Y17" s="123" t="s">
        <v>14</v>
      </c>
    </row>
    <row r="18" spans="1:25" s="106" customFormat="1" ht="18" customHeight="1">
      <c r="A18" s="104"/>
      <c r="B18" s="104">
        <v>1996</v>
      </c>
      <c r="C18" s="105" t="s">
        <v>1</v>
      </c>
      <c r="D18" s="87">
        <v>4604.8999999999996</v>
      </c>
      <c r="E18" s="87">
        <v>665</v>
      </c>
      <c r="F18" s="87">
        <v>15.6</v>
      </c>
      <c r="G18" s="87">
        <v>1017</v>
      </c>
      <c r="H18" s="87">
        <v>14.8</v>
      </c>
      <c r="I18" s="87">
        <v>35.5</v>
      </c>
      <c r="J18" s="87">
        <v>427.4</v>
      </c>
      <c r="K18" s="87">
        <v>605.4</v>
      </c>
      <c r="L18" s="87">
        <v>132.30000000000001</v>
      </c>
      <c r="M18" s="87">
        <v>188.8</v>
      </c>
      <c r="N18" s="87">
        <v>51.4</v>
      </c>
      <c r="O18" s="87">
        <v>99.1</v>
      </c>
      <c r="P18" s="87">
        <v>21.2</v>
      </c>
      <c r="Q18" s="87">
        <v>109.2</v>
      </c>
      <c r="R18" s="87">
        <v>185.2</v>
      </c>
      <c r="S18" s="87">
        <v>284.10000000000002</v>
      </c>
      <c r="T18" s="87">
        <v>275.2</v>
      </c>
      <c r="U18" s="87">
        <v>248.4</v>
      </c>
      <c r="V18" s="87">
        <v>27.1</v>
      </c>
      <c r="W18" s="87">
        <v>76.7</v>
      </c>
      <c r="X18" s="87">
        <v>125.5</v>
      </c>
      <c r="Y18" s="123" t="s">
        <v>14</v>
      </c>
    </row>
    <row r="19" spans="1:25" s="106" customFormat="1" ht="18" customHeight="1">
      <c r="A19" s="104"/>
      <c r="B19" s="104"/>
      <c r="C19" s="110" t="s">
        <v>130</v>
      </c>
      <c r="D19" s="87">
        <v>4382.8999999999996</v>
      </c>
      <c r="E19" s="87">
        <v>614.20000000000005</v>
      </c>
      <c r="F19" s="87" t="s">
        <v>15</v>
      </c>
      <c r="G19" s="87" t="s">
        <v>15</v>
      </c>
      <c r="H19" s="87" t="s">
        <v>15</v>
      </c>
      <c r="I19" s="87" t="s">
        <v>15</v>
      </c>
      <c r="J19" s="87">
        <v>403.9</v>
      </c>
      <c r="K19" s="87" t="s">
        <v>15</v>
      </c>
      <c r="L19" s="87" t="s">
        <v>15</v>
      </c>
      <c r="M19" s="87" t="s">
        <v>15</v>
      </c>
      <c r="N19" s="87">
        <v>50</v>
      </c>
      <c r="O19" s="87">
        <v>96.1</v>
      </c>
      <c r="P19" s="87">
        <v>20.5</v>
      </c>
      <c r="Q19" s="87" t="s">
        <v>15</v>
      </c>
      <c r="R19" s="87" t="s">
        <v>15</v>
      </c>
      <c r="S19" s="87" t="s">
        <v>15</v>
      </c>
      <c r="T19" s="87" t="s">
        <v>15</v>
      </c>
      <c r="U19" s="87" t="s">
        <v>15</v>
      </c>
      <c r="V19" s="87" t="s">
        <v>15</v>
      </c>
      <c r="W19" s="87" t="s">
        <v>15</v>
      </c>
      <c r="X19" s="87" t="s">
        <v>15</v>
      </c>
      <c r="Y19" s="123" t="s">
        <v>14</v>
      </c>
    </row>
    <row r="20" spans="1:25" s="106" customFormat="1" ht="18" customHeight="1">
      <c r="A20" s="104"/>
      <c r="B20" s="104"/>
      <c r="C20" s="111" t="s">
        <v>7</v>
      </c>
      <c r="D20" s="87">
        <v>1617.3</v>
      </c>
      <c r="E20" s="87">
        <v>237.1</v>
      </c>
      <c r="F20" s="87" t="s">
        <v>15</v>
      </c>
      <c r="G20" s="87" t="s">
        <v>15</v>
      </c>
      <c r="H20" s="87" t="s">
        <v>15</v>
      </c>
      <c r="I20" s="87" t="s">
        <v>15</v>
      </c>
      <c r="J20" s="87">
        <v>157.5</v>
      </c>
      <c r="K20" s="87" t="s">
        <v>15</v>
      </c>
      <c r="L20" s="87" t="s">
        <v>15</v>
      </c>
      <c r="M20" s="87" t="s">
        <v>15</v>
      </c>
      <c r="N20" s="87">
        <v>9.6999999999999993</v>
      </c>
      <c r="O20" s="87">
        <v>27.4</v>
      </c>
      <c r="P20" s="87">
        <v>5.6</v>
      </c>
      <c r="Q20" s="87" t="s">
        <v>15</v>
      </c>
      <c r="R20" s="87" t="s">
        <v>15</v>
      </c>
      <c r="S20" s="87" t="s">
        <v>15</v>
      </c>
      <c r="T20" s="87" t="s">
        <v>15</v>
      </c>
      <c r="U20" s="87" t="s">
        <v>15</v>
      </c>
      <c r="V20" s="87" t="s">
        <v>15</v>
      </c>
      <c r="W20" s="87" t="s">
        <v>15</v>
      </c>
      <c r="X20" s="87" t="s">
        <v>15</v>
      </c>
      <c r="Y20" s="123" t="s">
        <v>14</v>
      </c>
    </row>
    <row r="21" spans="1:25" s="106" customFormat="1" ht="18" customHeight="1">
      <c r="A21" s="104"/>
      <c r="B21" s="104"/>
      <c r="C21" s="111" t="s">
        <v>8</v>
      </c>
      <c r="D21" s="87">
        <v>742.5</v>
      </c>
      <c r="E21" s="87">
        <v>140.80000000000001</v>
      </c>
      <c r="F21" s="87" t="s">
        <v>15</v>
      </c>
      <c r="G21" s="87" t="s">
        <v>15</v>
      </c>
      <c r="H21" s="87" t="s">
        <v>15</v>
      </c>
      <c r="I21" s="87" t="s">
        <v>15</v>
      </c>
      <c r="J21" s="87">
        <v>78.7</v>
      </c>
      <c r="K21" s="87" t="s">
        <v>15</v>
      </c>
      <c r="L21" s="87" t="s">
        <v>15</v>
      </c>
      <c r="M21" s="87" t="s">
        <v>15</v>
      </c>
      <c r="N21" s="87">
        <v>3.8</v>
      </c>
      <c r="O21" s="87">
        <v>10.199999999999999</v>
      </c>
      <c r="P21" s="87">
        <v>2.2999999999999998</v>
      </c>
      <c r="Q21" s="87" t="s">
        <v>15</v>
      </c>
      <c r="R21" s="87" t="s">
        <v>15</v>
      </c>
      <c r="S21" s="87" t="s">
        <v>15</v>
      </c>
      <c r="T21" s="87" t="s">
        <v>15</v>
      </c>
      <c r="U21" s="87" t="s">
        <v>15</v>
      </c>
      <c r="V21" s="87" t="s">
        <v>15</v>
      </c>
      <c r="W21" s="87" t="s">
        <v>15</v>
      </c>
      <c r="X21" s="87" t="s">
        <v>15</v>
      </c>
      <c r="Y21" s="123" t="s">
        <v>14</v>
      </c>
    </row>
    <row r="22" spans="1:25" s="106" customFormat="1" ht="18" customHeight="1">
      <c r="A22" s="104"/>
      <c r="B22" s="104"/>
      <c r="C22" s="111" t="s">
        <v>149</v>
      </c>
      <c r="D22" s="87">
        <v>412.6</v>
      </c>
      <c r="E22" s="87">
        <v>141.19999999999999</v>
      </c>
      <c r="F22" s="87" t="s">
        <v>15</v>
      </c>
      <c r="G22" s="87" t="s">
        <v>15</v>
      </c>
      <c r="H22" s="87" t="s">
        <v>15</v>
      </c>
      <c r="I22" s="87" t="s">
        <v>15</v>
      </c>
      <c r="J22" s="87">
        <v>32.799999999999997</v>
      </c>
      <c r="K22" s="87" t="s">
        <v>15</v>
      </c>
      <c r="L22" s="87" t="s">
        <v>15</v>
      </c>
      <c r="M22" s="87" t="s">
        <v>15</v>
      </c>
      <c r="N22" s="87">
        <v>0.9</v>
      </c>
      <c r="O22" s="87">
        <v>4.4000000000000004</v>
      </c>
      <c r="P22" s="87">
        <v>1.3</v>
      </c>
      <c r="Q22" s="87" t="s">
        <v>15</v>
      </c>
      <c r="R22" s="87" t="s">
        <v>15</v>
      </c>
      <c r="S22" s="87" t="s">
        <v>15</v>
      </c>
      <c r="T22" s="87" t="s">
        <v>15</v>
      </c>
      <c r="U22" s="87" t="s">
        <v>15</v>
      </c>
      <c r="V22" s="87" t="s">
        <v>15</v>
      </c>
      <c r="W22" s="87" t="s">
        <v>15</v>
      </c>
      <c r="X22" s="87" t="s">
        <v>15</v>
      </c>
      <c r="Y22" s="123" t="s">
        <v>14</v>
      </c>
    </row>
    <row r="23" spans="1:25" s="106" customFormat="1" ht="18" customHeight="1">
      <c r="A23" s="104"/>
      <c r="B23" s="104"/>
      <c r="C23" s="111" t="s">
        <v>146</v>
      </c>
      <c r="D23" s="87">
        <v>1009.2</v>
      </c>
      <c r="E23" s="87">
        <v>7.1</v>
      </c>
      <c r="F23" s="87" t="s">
        <v>15</v>
      </c>
      <c r="G23" s="87" t="s">
        <v>15</v>
      </c>
      <c r="H23" s="87" t="s">
        <v>15</v>
      </c>
      <c r="I23" s="87" t="s">
        <v>15</v>
      </c>
      <c r="J23" s="87">
        <v>83</v>
      </c>
      <c r="K23" s="87" t="s">
        <v>15</v>
      </c>
      <c r="L23" s="87" t="s">
        <v>15</v>
      </c>
      <c r="M23" s="87" t="s">
        <v>15</v>
      </c>
      <c r="N23" s="87">
        <v>32.200000000000003</v>
      </c>
      <c r="O23" s="87">
        <v>45.3</v>
      </c>
      <c r="P23" s="87">
        <v>7.2</v>
      </c>
      <c r="Q23" s="87" t="s">
        <v>15</v>
      </c>
      <c r="R23" s="87" t="s">
        <v>15</v>
      </c>
      <c r="S23" s="87" t="s">
        <v>15</v>
      </c>
      <c r="T23" s="87" t="s">
        <v>15</v>
      </c>
      <c r="U23" s="87" t="s">
        <v>15</v>
      </c>
      <c r="V23" s="87" t="s">
        <v>15</v>
      </c>
      <c r="W23" s="87" t="s">
        <v>15</v>
      </c>
      <c r="X23" s="87" t="s">
        <v>15</v>
      </c>
      <c r="Y23" s="123" t="s">
        <v>14</v>
      </c>
    </row>
    <row r="24" spans="1:25" s="106" customFormat="1" ht="18" customHeight="1">
      <c r="A24" s="104"/>
      <c r="B24" s="104"/>
      <c r="C24" s="111" t="s">
        <v>150</v>
      </c>
      <c r="D24" s="126">
        <v>226.3</v>
      </c>
      <c r="E24" s="126">
        <v>12</v>
      </c>
      <c r="F24" s="126" t="s">
        <v>15</v>
      </c>
      <c r="G24" s="126" t="s">
        <v>15</v>
      </c>
      <c r="H24" s="126" t="s">
        <v>15</v>
      </c>
      <c r="I24" s="126" t="s">
        <v>15</v>
      </c>
      <c r="J24" s="126">
        <v>22.6</v>
      </c>
      <c r="K24" s="126" t="s">
        <v>15</v>
      </c>
      <c r="L24" s="126" t="s">
        <v>15</v>
      </c>
      <c r="M24" s="126" t="s">
        <v>15</v>
      </c>
      <c r="N24" s="126">
        <v>1.9</v>
      </c>
      <c r="O24" s="126">
        <v>2.9</v>
      </c>
      <c r="P24" s="126">
        <v>1.2</v>
      </c>
      <c r="Q24" s="126" t="s">
        <v>15</v>
      </c>
      <c r="R24" s="126" t="s">
        <v>15</v>
      </c>
      <c r="S24" s="126" t="s">
        <v>15</v>
      </c>
      <c r="T24" s="126" t="s">
        <v>15</v>
      </c>
      <c r="U24" s="126" t="s">
        <v>15</v>
      </c>
      <c r="V24" s="126" t="s">
        <v>15</v>
      </c>
      <c r="W24" s="126" t="s">
        <v>15</v>
      </c>
      <c r="X24" s="127" t="s">
        <v>15</v>
      </c>
      <c r="Y24" s="123" t="s">
        <v>14</v>
      </c>
    </row>
    <row r="25" spans="1:25" s="106" customFormat="1" ht="18" customHeight="1">
      <c r="A25" s="104"/>
      <c r="B25" s="104"/>
      <c r="C25" s="111" t="s">
        <v>9</v>
      </c>
      <c r="D25" s="126">
        <v>201.8</v>
      </c>
      <c r="E25" s="126">
        <v>45.9</v>
      </c>
      <c r="F25" s="126" t="s">
        <v>15</v>
      </c>
      <c r="G25" s="126" t="s">
        <v>15</v>
      </c>
      <c r="H25" s="126" t="s">
        <v>15</v>
      </c>
      <c r="I25" s="126" t="s">
        <v>15</v>
      </c>
      <c r="J25" s="126">
        <v>16.100000000000001</v>
      </c>
      <c r="K25" s="126" t="s">
        <v>15</v>
      </c>
      <c r="L25" s="126" t="s">
        <v>15</v>
      </c>
      <c r="M25" s="126" t="s">
        <v>15</v>
      </c>
      <c r="N25" s="126">
        <v>0.6</v>
      </c>
      <c r="O25" s="126">
        <v>3.1</v>
      </c>
      <c r="P25" s="126">
        <v>0.6</v>
      </c>
      <c r="Q25" s="126" t="s">
        <v>15</v>
      </c>
      <c r="R25" s="126" t="s">
        <v>15</v>
      </c>
      <c r="S25" s="126" t="s">
        <v>15</v>
      </c>
      <c r="T25" s="126" t="s">
        <v>15</v>
      </c>
      <c r="U25" s="126" t="s">
        <v>15</v>
      </c>
      <c r="V25" s="126" t="s">
        <v>15</v>
      </c>
      <c r="W25" s="126" t="s">
        <v>15</v>
      </c>
      <c r="X25" s="126" t="s">
        <v>15</v>
      </c>
      <c r="Y25" s="123" t="s">
        <v>14</v>
      </c>
    </row>
    <row r="26" spans="1:25" s="106" customFormat="1" ht="18" customHeight="1">
      <c r="A26" s="104"/>
      <c r="B26" s="104"/>
      <c r="C26" s="111" t="s">
        <v>10</v>
      </c>
      <c r="D26" s="87">
        <v>173.2</v>
      </c>
      <c r="E26" s="126">
        <v>30.2</v>
      </c>
      <c r="F26" s="126" t="s">
        <v>15</v>
      </c>
      <c r="G26" s="126" t="s">
        <v>15</v>
      </c>
      <c r="H26" s="126" t="s">
        <v>15</v>
      </c>
      <c r="I26" s="126" t="s">
        <v>15</v>
      </c>
      <c r="J26" s="126">
        <v>13.2</v>
      </c>
      <c r="K26" s="126" t="s">
        <v>15</v>
      </c>
      <c r="L26" s="126" t="s">
        <v>15</v>
      </c>
      <c r="M26" s="126" t="s">
        <v>15</v>
      </c>
      <c r="N26" s="126">
        <v>1</v>
      </c>
      <c r="O26" s="126">
        <v>2.8</v>
      </c>
      <c r="P26" s="126">
        <v>2.2999999999999998</v>
      </c>
      <c r="Q26" s="126" t="s">
        <v>15</v>
      </c>
      <c r="R26" s="126" t="s">
        <v>15</v>
      </c>
      <c r="S26" s="126" t="s">
        <v>15</v>
      </c>
      <c r="T26" s="126" t="s">
        <v>15</v>
      </c>
      <c r="U26" s="126" t="s">
        <v>15</v>
      </c>
      <c r="V26" s="126" t="s">
        <v>15</v>
      </c>
      <c r="W26" s="126" t="s">
        <v>15</v>
      </c>
      <c r="X26" s="127" t="s">
        <v>15</v>
      </c>
      <c r="Y26" s="123" t="s">
        <v>14</v>
      </c>
    </row>
    <row r="27" spans="1:25" s="106" customFormat="1" ht="18" customHeight="1">
      <c r="A27" s="104"/>
      <c r="B27" s="104"/>
      <c r="C27" s="110" t="s">
        <v>2</v>
      </c>
      <c r="D27" s="87">
        <v>95.8</v>
      </c>
      <c r="E27" s="87">
        <v>23.8</v>
      </c>
      <c r="F27" s="87" t="s">
        <v>15</v>
      </c>
      <c r="G27" s="87" t="s">
        <v>15</v>
      </c>
      <c r="H27" s="87" t="s">
        <v>15</v>
      </c>
      <c r="I27" s="87" t="s">
        <v>15</v>
      </c>
      <c r="J27" s="87">
        <v>10.8</v>
      </c>
      <c r="K27" s="87" t="s">
        <v>15</v>
      </c>
      <c r="L27" s="87" t="s">
        <v>15</v>
      </c>
      <c r="M27" s="87" t="s">
        <v>15</v>
      </c>
      <c r="N27" s="87">
        <v>0.7</v>
      </c>
      <c r="O27" s="87">
        <v>1.5</v>
      </c>
      <c r="P27" s="87">
        <v>0.2</v>
      </c>
      <c r="Q27" s="87" t="s">
        <v>15</v>
      </c>
      <c r="R27" s="87" t="s">
        <v>15</v>
      </c>
      <c r="S27" s="87" t="s">
        <v>15</v>
      </c>
      <c r="T27" s="87" t="s">
        <v>15</v>
      </c>
      <c r="U27" s="87" t="s">
        <v>15</v>
      </c>
      <c r="V27" s="87" t="s">
        <v>15</v>
      </c>
      <c r="W27" s="87" t="s">
        <v>15</v>
      </c>
      <c r="X27" s="87" t="s">
        <v>15</v>
      </c>
      <c r="Y27" s="123" t="s">
        <v>14</v>
      </c>
    </row>
    <row r="28" spans="1:25" s="106" customFormat="1" ht="18" customHeight="1">
      <c r="A28" s="104"/>
      <c r="B28" s="104"/>
      <c r="C28" s="110" t="s">
        <v>3</v>
      </c>
      <c r="D28" s="87">
        <v>118</v>
      </c>
      <c r="E28" s="87">
        <v>27</v>
      </c>
      <c r="F28" s="87" t="s">
        <v>15</v>
      </c>
      <c r="G28" s="87" t="s">
        <v>15</v>
      </c>
      <c r="H28" s="87" t="s">
        <v>15</v>
      </c>
      <c r="I28" s="87" t="s">
        <v>15</v>
      </c>
      <c r="J28" s="87">
        <v>12.7</v>
      </c>
      <c r="K28" s="87" t="s">
        <v>15</v>
      </c>
      <c r="L28" s="87" t="s">
        <v>15</v>
      </c>
      <c r="M28" s="87" t="s">
        <v>15</v>
      </c>
      <c r="N28" s="87">
        <v>0.6</v>
      </c>
      <c r="O28" s="87">
        <v>1.5</v>
      </c>
      <c r="P28" s="87">
        <v>0.6</v>
      </c>
      <c r="Q28" s="87" t="s">
        <v>15</v>
      </c>
      <c r="R28" s="87" t="s">
        <v>15</v>
      </c>
      <c r="S28" s="87" t="s">
        <v>15</v>
      </c>
      <c r="T28" s="87" t="s">
        <v>15</v>
      </c>
      <c r="U28" s="87" t="s">
        <v>15</v>
      </c>
      <c r="V28" s="87" t="s">
        <v>15</v>
      </c>
      <c r="W28" s="87" t="s">
        <v>15</v>
      </c>
      <c r="X28" s="87" t="s">
        <v>15</v>
      </c>
      <c r="Y28" s="123" t="s">
        <v>14</v>
      </c>
    </row>
    <row r="29" spans="1:25" s="106" customFormat="1" ht="18" customHeight="1">
      <c r="A29" s="104"/>
      <c r="B29" s="104"/>
      <c r="C29" s="110" t="s">
        <v>67</v>
      </c>
      <c r="D29" s="87">
        <v>8.1</v>
      </c>
      <c r="E29" s="87" t="s">
        <v>14</v>
      </c>
      <c r="F29" s="87" t="s">
        <v>14</v>
      </c>
      <c r="G29" s="87" t="s">
        <v>14</v>
      </c>
      <c r="H29" s="87" t="s">
        <v>14</v>
      </c>
      <c r="I29" s="87" t="s">
        <v>14</v>
      </c>
      <c r="J29" s="87" t="s">
        <v>14</v>
      </c>
      <c r="K29" s="87" t="s">
        <v>14</v>
      </c>
      <c r="L29" s="87" t="s">
        <v>14</v>
      </c>
      <c r="M29" s="87" t="s">
        <v>14</v>
      </c>
      <c r="N29" s="87" t="s">
        <v>14</v>
      </c>
      <c r="O29" s="87" t="s">
        <v>14</v>
      </c>
      <c r="P29" s="87" t="s">
        <v>14</v>
      </c>
      <c r="Q29" s="87" t="s">
        <v>14</v>
      </c>
      <c r="R29" s="87" t="s">
        <v>14</v>
      </c>
      <c r="S29" s="87">
        <v>8.1</v>
      </c>
      <c r="T29" s="87" t="s">
        <v>14</v>
      </c>
      <c r="U29" s="87" t="s">
        <v>14</v>
      </c>
      <c r="V29" s="87" t="s">
        <v>14</v>
      </c>
      <c r="W29" s="87" t="s">
        <v>14</v>
      </c>
      <c r="X29" s="87" t="s">
        <v>14</v>
      </c>
      <c r="Y29" s="123" t="s">
        <v>14</v>
      </c>
    </row>
    <row r="30" spans="1:25" s="106" customFormat="1" ht="18" customHeight="1">
      <c r="A30" s="104"/>
      <c r="B30" s="104">
        <v>1997</v>
      </c>
      <c r="C30" s="105" t="s">
        <v>1</v>
      </c>
      <c r="D30" s="87">
        <v>4725.6000000000004</v>
      </c>
      <c r="E30" s="87">
        <v>669.6</v>
      </c>
      <c r="F30" s="87">
        <v>17.3</v>
      </c>
      <c r="G30" s="87">
        <v>1030.2</v>
      </c>
      <c r="H30" s="87">
        <v>15.2</v>
      </c>
      <c r="I30" s="87">
        <v>36.4</v>
      </c>
      <c r="J30" s="87">
        <v>454.3</v>
      </c>
      <c r="K30" s="87">
        <v>613</v>
      </c>
      <c r="L30" s="87">
        <v>135.80000000000001</v>
      </c>
      <c r="M30" s="87">
        <v>201.4</v>
      </c>
      <c r="N30" s="87">
        <v>53.3</v>
      </c>
      <c r="O30" s="87">
        <v>97</v>
      </c>
      <c r="P30" s="87">
        <v>22.5</v>
      </c>
      <c r="Q30" s="87">
        <v>116.6</v>
      </c>
      <c r="R30" s="87">
        <v>197</v>
      </c>
      <c r="S30" s="87">
        <v>284</v>
      </c>
      <c r="T30" s="87">
        <v>286.60000000000002</v>
      </c>
      <c r="U30" s="87">
        <v>250.8</v>
      </c>
      <c r="V30" s="87">
        <v>29.9</v>
      </c>
      <c r="W30" s="87">
        <v>81.900000000000006</v>
      </c>
      <c r="X30" s="87">
        <v>132.80000000000001</v>
      </c>
      <c r="Y30" s="123" t="s">
        <v>14</v>
      </c>
    </row>
    <row r="31" spans="1:25" s="106" customFormat="1" ht="18" customHeight="1">
      <c r="A31" s="104"/>
      <c r="B31" s="104"/>
      <c r="C31" s="110" t="s">
        <v>130</v>
      </c>
      <c r="D31" s="87">
        <v>4498.1000000000004</v>
      </c>
      <c r="E31" s="87">
        <v>618.5</v>
      </c>
      <c r="F31" s="87" t="s">
        <v>15</v>
      </c>
      <c r="G31" s="87" t="s">
        <v>15</v>
      </c>
      <c r="H31" s="87" t="s">
        <v>15</v>
      </c>
      <c r="I31" s="87" t="s">
        <v>15</v>
      </c>
      <c r="J31" s="87">
        <v>430.8</v>
      </c>
      <c r="K31" s="87" t="s">
        <v>15</v>
      </c>
      <c r="L31" s="87" t="s">
        <v>15</v>
      </c>
      <c r="M31" s="87" t="s">
        <v>15</v>
      </c>
      <c r="N31" s="87">
        <v>51.9</v>
      </c>
      <c r="O31" s="87">
        <v>94.1</v>
      </c>
      <c r="P31" s="87">
        <v>21.8</v>
      </c>
      <c r="Q31" s="87" t="s">
        <v>15</v>
      </c>
      <c r="R31" s="87" t="s">
        <v>15</v>
      </c>
      <c r="S31" s="87" t="s">
        <v>15</v>
      </c>
      <c r="T31" s="87" t="s">
        <v>15</v>
      </c>
      <c r="U31" s="87" t="s">
        <v>15</v>
      </c>
      <c r="V31" s="87" t="s">
        <v>15</v>
      </c>
      <c r="W31" s="87" t="s">
        <v>15</v>
      </c>
      <c r="X31" s="87" t="s">
        <v>15</v>
      </c>
      <c r="Y31" s="123" t="s">
        <v>14</v>
      </c>
    </row>
    <row r="32" spans="1:25" s="106" customFormat="1" ht="18" customHeight="1">
      <c r="A32" s="104"/>
      <c r="B32" s="104"/>
      <c r="C32" s="111" t="s">
        <v>7</v>
      </c>
      <c r="D32" s="87">
        <v>1676</v>
      </c>
      <c r="E32" s="87">
        <v>242.4</v>
      </c>
      <c r="F32" s="87" t="s">
        <v>15</v>
      </c>
      <c r="G32" s="87" t="s">
        <v>15</v>
      </c>
      <c r="H32" s="87" t="s">
        <v>15</v>
      </c>
      <c r="I32" s="87" t="s">
        <v>15</v>
      </c>
      <c r="J32" s="87">
        <v>173.2</v>
      </c>
      <c r="K32" s="87" t="s">
        <v>15</v>
      </c>
      <c r="L32" s="87" t="s">
        <v>15</v>
      </c>
      <c r="M32" s="87" t="s">
        <v>15</v>
      </c>
      <c r="N32" s="87">
        <v>10.1</v>
      </c>
      <c r="O32" s="87">
        <v>26.5</v>
      </c>
      <c r="P32" s="87">
        <v>6</v>
      </c>
      <c r="Q32" s="87" t="s">
        <v>15</v>
      </c>
      <c r="R32" s="87" t="s">
        <v>15</v>
      </c>
      <c r="S32" s="87" t="s">
        <v>15</v>
      </c>
      <c r="T32" s="87" t="s">
        <v>15</v>
      </c>
      <c r="U32" s="87" t="s">
        <v>15</v>
      </c>
      <c r="V32" s="87" t="s">
        <v>15</v>
      </c>
      <c r="W32" s="87" t="s">
        <v>15</v>
      </c>
      <c r="X32" s="87" t="s">
        <v>15</v>
      </c>
      <c r="Y32" s="123" t="s">
        <v>14</v>
      </c>
    </row>
    <row r="33" spans="1:25" s="106" customFormat="1" ht="18" customHeight="1">
      <c r="A33" s="104"/>
      <c r="B33" s="104"/>
      <c r="C33" s="111" t="s">
        <v>8</v>
      </c>
      <c r="D33" s="87">
        <v>761.7</v>
      </c>
      <c r="E33" s="87">
        <v>141.69999999999999</v>
      </c>
      <c r="F33" s="87" t="s">
        <v>15</v>
      </c>
      <c r="G33" s="87" t="s">
        <v>15</v>
      </c>
      <c r="H33" s="87" t="s">
        <v>15</v>
      </c>
      <c r="I33" s="87" t="s">
        <v>15</v>
      </c>
      <c r="J33" s="87">
        <v>83.1</v>
      </c>
      <c r="K33" s="87" t="s">
        <v>15</v>
      </c>
      <c r="L33" s="87" t="s">
        <v>15</v>
      </c>
      <c r="M33" s="87" t="s">
        <v>15</v>
      </c>
      <c r="N33" s="87">
        <v>3.9</v>
      </c>
      <c r="O33" s="87">
        <v>9.9</v>
      </c>
      <c r="P33" s="87">
        <v>2.4</v>
      </c>
      <c r="Q33" s="87" t="s">
        <v>15</v>
      </c>
      <c r="R33" s="87" t="s">
        <v>15</v>
      </c>
      <c r="S33" s="87" t="s">
        <v>15</v>
      </c>
      <c r="T33" s="87" t="s">
        <v>15</v>
      </c>
      <c r="U33" s="87" t="s">
        <v>15</v>
      </c>
      <c r="V33" s="87" t="s">
        <v>15</v>
      </c>
      <c r="W33" s="87" t="s">
        <v>15</v>
      </c>
      <c r="X33" s="87" t="s">
        <v>15</v>
      </c>
      <c r="Y33" s="123" t="s">
        <v>14</v>
      </c>
    </row>
    <row r="34" spans="1:25" s="106" customFormat="1" ht="18" customHeight="1">
      <c r="A34" s="104"/>
      <c r="B34" s="104"/>
      <c r="C34" s="111" t="s">
        <v>149</v>
      </c>
      <c r="D34" s="87">
        <v>424.1</v>
      </c>
      <c r="E34" s="87">
        <v>140.80000000000001</v>
      </c>
      <c r="F34" s="87" t="s">
        <v>15</v>
      </c>
      <c r="G34" s="87" t="s">
        <v>15</v>
      </c>
      <c r="H34" s="87" t="s">
        <v>15</v>
      </c>
      <c r="I34" s="87" t="s">
        <v>15</v>
      </c>
      <c r="J34" s="87">
        <v>35.200000000000003</v>
      </c>
      <c r="K34" s="87" t="s">
        <v>15</v>
      </c>
      <c r="L34" s="87" t="s">
        <v>15</v>
      </c>
      <c r="M34" s="87" t="s">
        <v>15</v>
      </c>
      <c r="N34" s="87">
        <v>1</v>
      </c>
      <c r="O34" s="87">
        <v>4.2</v>
      </c>
      <c r="P34" s="87">
        <v>1.4</v>
      </c>
      <c r="Q34" s="87" t="s">
        <v>15</v>
      </c>
      <c r="R34" s="87" t="s">
        <v>15</v>
      </c>
      <c r="S34" s="87" t="s">
        <v>15</v>
      </c>
      <c r="T34" s="87" t="s">
        <v>15</v>
      </c>
      <c r="U34" s="87" t="s">
        <v>15</v>
      </c>
      <c r="V34" s="87" t="s">
        <v>15</v>
      </c>
      <c r="W34" s="87" t="s">
        <v>15</v>
      </c>
      <c r="X34" s="87" t="s">
        <v>15</v>
      </c>
      <c r="Y34" s="123" t="s">
        <v>14</v>
      </c>
    </row>
    <row r="35" spans="1:25" s="106" customFormat="1" ht="18" customHeight="1">
      <c r="A35" s="104"/>
      <c r="B35" s="104"/>
      <c r="C35" s="111" t="s">
        <v>146</v>
      </c>
      <c r="D35" s="87">
        <v>1023.5</v>
      </c>
      <c r="E35" s="87">
        <v>7.1</v>
      </c>
      <c r="F35" s="87" t="s">
        <v>15</v>
      </c>
      <c r="G35" s="87" t="s">
        <v>15</v>
      </c>
      <c r="H35" s="87" t="s">
        <v>15</v>
      </c>
      <c r="I35" s="87" t="s">
        <v>15</v>
      </c>
      <c r="J35" s="87">
        <v>82.4</v>
      </c>
      <c r="K35" s="87" t="s">
        <v>15</v>
      </c>
      <c r="L35" s="87" t="s">
        <v>15</v>
      </c>
      <c r="M35" s="87" t="s">
        <v>15</v>
      </c>
      <c r="N35" s="87">
        <v>33.4</v>
      </c>
      <c r="O35" s="87">
        <v>45.1</v>
      </c>
      <c r="P35" s="87">
        <v>7.7</v>
      </c>
      <c r="Q35" s="87" t="s">
        <v>15</v>
      </c>
      <c r="R35" s="87" t="s">
        <v>15</v>
      </c>
      <c r="S35" s="87" t="s">
        <v>15</v>
      </c>
      <c r="T35" s="87" t="s">
        <v>15</v>
      </c>
      <c r="U35" s="87" t="s">
        <v>15</v>
      </c>
      <c r="V35" s="87" t="s">
        <v>15</v>
      </c>
      <c r="W35" s="87" t="s">
        <v>15</v>
      </c>
      <c r="X35" s="87" t="s">
        <v>15</v>
      </c>
      <c r="Y35" s="123" t="s">
        <v>14</v>
      </c>
    </row>
    <row r="36" spans="1:25" s="106" customFormat="1" ht="18" customHeight="1">
      <c r="A36" s="104"/>
      <c r="B36" s="104"/>
      <c r="C36" s="111" t="s">
        <v>150</v>
      </c>
      <c r="D36" s="126">
        <v>231.6</v>
      </c>
      <c r="E36" s="126">
        <v>11.6</v>
      </c>
      <c r="F36" s="126" t="s">
        <v>15</v>
      </c>
      <c r="G36" s="126" t="s">
        <v>15</v>
      </c>
      <c r="H36" s="126" t="s">
        <v>15</v>
      </c>
      <c r="I36" s="126" t="s">
        <v>15</v>
      </c>
      <c r="J36" s="126">
        <v>24.7</v>
      </c>
      <c r="K36" s="126" t="s">
        <v>15</v>
      </c>
      <c r="L36" s="126" t="s">
        <v>15</v>
      </c>
      <c r="M36" s="126" t="s">
        <v>15</v>
      </c>
      <c r="N36" s="126">
        <v>1.9</v>
      </c>
      <c r="O36" s="126">
        <v>2.7</v>
      </c>
      <c r="P36" s="126">
        <v>1.3</v>
      </c>
      <c r="Q36" s="126" t="s">
        <v>15</v>
      </c>
      <c r="R36" s="126" t="s">
        <v>15</v>
      </c>
      <c r="S36" s="126" t="s">
        <v>15</v>
      </c>
      <c r="T36" s="126" t="s">
        <v>15</v>
      </c>
      <c r="U36" s="126" t="s">
        <v>15</v>
      </c>
      <c r="V36" s="126" t="s">
        <v>15</v>
      </c>
      <c r="W36" s="126" t="s">
        <v>15</v>
      </c>
      <c r="X36" s="127" t="s">
        <v>15</v>
      </c>
      <c r="Y36" s="123" t="s">
        <v>14</v>
      </c>
    </row>
    <row r="37" spans="1:25" s="106" customFormat="1" ht="18" customHeight="1">
      <c r="A37" s="104"/>
      <c r="B37" s="104"/>
      <c r="C37" s="111" t="s">
        <v>9</v>
      </c>
      <c r="D37" s="126">
        <v>205.2</v>
      </c>
      <c r="E37" s="126">
        <v>46.3</v>
      </c>
      <c r="F37" s="126" t="s">
        <v>15</v>
      </c>
      <c r="G37" s="126" t="s">
        <v>15</v>
      </c>
      <c r="H37" s="126" t="s">
        <v>15</v>
      </c>
      <c r="I37" s="126" t="s">
        <v>15</v>
      </c>
      <c r="J37" s="126">
        <v>17.5</v>
      </c>
      <c r="K37" s="126" t="s">
        <v>15</v>
      </c>
      <c r="L37" s="126" t="s">
        <v>15</v>
      </c>
      <c r="M37" s="126" t="s">
        <v>15</v>
      </c>
      <c r="N37" s="126">
        <v>0.6</v>
      </c>
      <c r="O37" s="126">
        <v>3</v>
      </c>
      <c r="P37" s="126">
        <v>0.6</v>
      </c>
      <c r="Q37" s="126" t="s">
        <v>15</v>
      </c>
      <c r="R37" s="126" t="s">
        <v>15</v>
      </c>
      <c r="S37" s="126" t="s">
        <v>15</v>
      </c>
      <c r="T37" s="126" t="s">
        <v>15</v>
      </c>
      <c r="U37" s="126" t="s">
        <v>15</v>
      </c>
      <c r="V37" s="126" t="s">
        <v>15</v>
      </c>
      <c r="W37" s="126" t="s">
        <v>15</v>
      </c>
      <c r="X37" s="126" t="s">
        <v>15</v>
      </c>
      <c r="Y37" s="123" t="s">
        <v>14</v>
      </c>
    </row>
    <row r="38" spans="1:25" s="106" customFormat="1" ht="18" customHeight="1">
      <c r="A38" s="104"/>
      <c r="B38" s="104"/>
      <c r="C38" s="111" t="s">
        <v>10</v>
      </c>
      <c r="D38" s="87">
        <v>176</v>
      </c>
      <c r="E38" s="126">
        <v>28.5</v>
      </c>
      <c r="F38" s="126" t="s">
        <v>15</v>
      </c>
      <c r="G38" s="126" t="s">
        <v>15</v>
      </c>
      <c r="H38" s="126" t="s">
        <v>15</v>
      </c>
      <c r="I38" s="126" t="s">
        <v>15</v>
      </c>
      <c r="J38" s="126">
        <v>14.7</v>
      </c>
      <c r="K38" s="126" t="s">
        <v>15</v>
      </c>
      <c r="L38" s="126" t="s">
        <v>15</v>
      </c>
      <c r="M38" s="126" t="s">
        <v>15</v>
      </c>
      <c r="N38" s="126">
        <v>1</v>
      </c>
      <c r="O38" s="126">
        <v>2.8</v>
      </c>
      <c r="P38" s="126">
        <v>2.4</v>
      </c>
      <c r="Q38" s="126" t="s">
        <v>15</v>
      </c>
      <c r="R38" s="126" t="s">
        <v>15</v>
      </c>
      <c r="S38" s="126" t="s">
        <v>15</v>
      </c>
      <c r="T38" s="126" t="s">
        <v>15</v>
      </c>
      <c r="U38" s="126" t="s">
        <v>15</v>
      </c>
      <c r="V38" s="126" t="s">
        <v>15</v>
      </c>
      <c r="W38" s="126" t="s">
        <v>15</v>
      </c>
      <c r="X38" s="127" t="s">
        <v>15</v>
      </c>
      <c r="Y38" s="123" t="s">
        <v>14</v>
      </c>
    </row>
    <row r="39" spans="1:25" s="106" customFormat="1" ht="18" customHeight="1">
      <c r="A39" s="104"/>
      <c r="B39" s="104"/>
      <c r="C39" s="110" t="s">
        <v>2</v>
      </c>
      <c r="D39" s="87">
        <v>96.3</v>
      </c>
      <c r="E39" s="87">
        <v>23.9</v>
      </c>
      <c r="F39" s="87" t="s">
        <v>15</v>
      </c>
      <c r="G39" s="87" t="s">
        <v>15</v>
      </c>
      <c r="H39" s="87" t="s">
        <v>15</v>
      </c>
      <c r="I39" s="87" t="s">
        <v>15</v>
      </c>
      <c r="J39" s="87">
        <v>10.8</v>
      </c>
      <c r="K39" s="87" t="s">
        <v>15</v>
      </c>
      <c r="L39" s="87" t="s">
        <v>15</v>
      </c>
      <c r="M39" s="87" t="s">
        <v>15</v>
      </c>
      <c r="N39" s="87">
        <v>0.7</v>
      </c>
      <c r="O39" s="87">
        <v>1.4</v>
      </c>
      <c r="P39" s="87">
        <v>0.2</v>
      </c>
      <c r="Q39" s="87" t="s">
        <v>15</v>
      </c>
      <c r="R39" s="87" t="s">
        <v>15</v>
      </c>
      <c r="S39" s="87" t="s">
        <v>15</v>
      </c>
      <c r="T39" s="87" t="s">
        <v>15</v>
      </c>
      <c r="U39" s="87" t="s">
        <v>15</v>
      </c>
      <c r="V39" s="87" t="s">
        <v>15</v>
      </c>
      <c r="W39" s="87" t="s">
        <v>15</v>
      </c>
      <c r="X39" s="87" t="s">
        <v>15</v>
      </c>
      <c r="Y39" s="123" t="s">
        <v>14</v>
      </c>
    </row>
    <row r="40" spans="1:25" s="106" customFormat="1" ht="18" customHeight="1">
      <c r="A40" s="104"/>
      <c r="B40" s="104"/>
      <c r="C40" s="110" t="s">
        <v>3</v>
      </c>
      <c r="D40" s="87">
        <v>122</v>
      </c>
      <c r="E40" s="87">
        <v>27.3</v>
      </c>
      <c r="F40" s="87" t="s">
        <v>15</v>
      </c>
      <c r="G40" s="87" t="s">
        <v>15</v>
      </c>
      <c r="H40" s="87" t="s">
        <v>15</v>
      </c>
      <c r="I40" s="87" t="s">
        <v>15</v>
      </c>
      <c r="J40" s="87">
        <v>12.7</v>
      </c>
      <c r="K40" s="87" t="s">
        <v>15</v>
      </c>
      <c r="L40" s="87" t="s">
        <v>15</v>
      </c>
      <c r="M40" s="87" t="s">
        <v>15</v>
      </c>
      <c r="N40" s="87">
        <v>0.7</v>
      </c>
      <c r="O40" s="87">
        <v>1.5</v>
      </c>
      <c r="P40" s="87">
        <v>0.6</v>
      </c>
      <c r="Q40" s="87" t="s">
        <v>15</v>
      </c>
      <c r="R40" s="87" t="s">
        <v>15</v>
      </c>
      <c r="S40" s="87" t="s">
        <v>15</v>
      </c>
      <c r="T40" s="87" t="s">
        <v>15</v>
      </c>
      <c r="U40" s="87" t="s">
        <v>15</v>
      </c>
      <c r="V40" s="87" t="s">
        <v>15</v>
      </c>
      <c r="W40" s="87" t="s">
        <v>15</v>
      </c>
      <c r="X40" s="87" t="s">
        <v>15</v>
      </c>
      <c r="Y40" s="123" t="s">
        <v>14</v>
      </c>
    </row>
    <row r="41" spans="1:25" s="106" customFormat="1" ht="18" customHeight="1">
      <c r="A41" s="104"/>
      <c r="B41" s="104"/>
      <c r="C41" s="110" t="s">
        <v>67</v>
      </c>
      <c r="D41" s="87">
        <v>9.1999999999999993</v>
      </c>
      <c r="E41" s="87" t="s">
        <v>14</v>
      </c>
      <c r="F41" s="87" t="s">
        <v>14</v>
      </c>
      <c r="G41" s="87" t="s">
        <v>14</v>
      </c>
      <c r="H41" s="87" t="s">
        <v>14</v>
      </c>
      <c r="I41" s="87" t="s">
        <v>14</v>
      </c>
      <c r="J41" s="87" t="s">
        <v>14</v>
      </c>
      <c r="K41" s="87" t="s">
        <v>14</v>
      </c>
      <c r="L41" s="87" t="s">
        <v>14</v>
      </c>
      <c r="M41" s="87" t="s">
        <v>14</v>
      </c>
      <c r="N41" s="87" t="s">
        <v>14</v>
      </c>
      <c r="O41" s="87" t="s">
        <v>14</v>
      </c>
      <c r="P41" s="87" t="s">
        <v>14</v>
      </c>
      <c r="Q41" s="87" t="s">
        <v>14</v>
      </c>
      <c r="R41" s="87" t="s">
        <v>14</v>
      </c>
      <c r="S41" s="87">
        <v>9.1999999999999993</v>
      </c>
      <c r="T41" s="87" t="s">
        <v>14</v>
      </c>
      <c r="U41" s="87" t="s">
        <v>14</v>
      </c>
      <c r="V41" s="87" t="s">
        <v>14</v>
      </c>
      <c r="W41" s="87" t="s">
        <v>14</v>
      </c>
      <c r="X41" s="87" t="s">
        <v>14</v>
      </c>
      <c r="Y41" s="123" t="s">
        <v>14</v>
      </c>
    </row>
    <row r="42" spans="1:25" s="106" customFormat="1" ht="18" customHeight="1">
      <c r="A42" s="104"/>
      <c r="B42" s="104">
        <v>1998</v>
      </c>
      <c r="C42" s="105" t="s">
        <v>1</v>
      </c>
      <c r="D42" s="87">
        <v>4858.1000000000004</v>
      </c>
      <c r="E42" s="87">
        <v>643.79999999999995</v>
      </c>
      <c r="F42" s="87">
        <v>17.2</v>
      </c>
      <c r="G42" s="87">
        <v>1039.3</v>
      </c>
      <c r="H42" s="87">
        <v>14.8</v>
      </c>
      <c r="I42" s="87">
        <v>36</v>
      </c>
      <c r="J42" s="87">
        <v>500.4</v>
      </c>
      <c r="K42" s="87">
        <v>643.9</v>
      </c>
      <c r="L42" s="87">
        <v>140.4</v>
      </c>
      <c r="M42" s="87">
        <v>221.9</v>
      </c>
      <c r="N42" s="87">
        <v>54.5</v>
      </c>
      <c r="O42" s="87">
        <v>94.4</v>
      </c>
      <c r="P42" s="87">
        <v>23.8</v>
      </c>
      <c r="Q42" s="87">
        <v>121.7</v>
      </c>
      <c r="R42" s="87">
        <v>206.2</v>
      </c>
      <c r="S42" s="87">
        <v>293.5</v>
      </c>
      <c r="T42" s="87">
        <v>296.39999999999998</v>
      </c>
      <c r="U42" s="87">
        <v>260.60000000000002</v>
      </c>
      <c r="V42" s="87">
        <v>36.200000000000003</v>
      </c>
      <c r="W42" s="87">
        <v>84.4</v>
      </c>
      <c r="X42" s="87">
        <v>128.69999999999999</v>
      </c>
      <c r="Y42" s="123" t="s">
        <v>14</v>
      </c>
    </row>
    <row r="43" spans="1:25" s="106" customFormat="1" ht="18" customHeight="1">
      <c r="A43" s="104"/>
      <c r="B43" s="104"/>
      <c r="C43" s="110" t="s">
        <v>130</v>
      </c>
      <c r="D43" s="87">
        <v>4623.1000000000004</v>
      </c>
      <c r="E43" s="87">
        <v>594.4</v>
      </c>
      <c r="F43" s="87" t="s">
        <v>15</v>
      </c>
      <c r="G43" s="87" t="s">
        <v>15</v>
      </c>
      <c r="H43" s="87" t="s">
        <v>15</v>
      </c>
      <c r="I43" s="87" t="s">
        <v>15</v>
      </c>
      <c r="J43" s="87">
        <v>472.5</v>
      </c>
      <c r="K43" s="87" t="s">
        <v>15</v>
      </c>
      <c r="L43" s="87" t="s">
        <v>15</v>
      </c>
      <c r="M43" s="87" t="s">
        <v>15</v>
      </c>
      <c r="N43" s="87">
        <v>53.1</v>
      </c>
      <c r="O43" s="87">
        <v>91.6</v>
      </c>
      <c r="P43" s="87">
        <v>23</v>
      </c>
      <c r="Q43" s="87" t="s">
        <v>15</v>
      </c>
      <c r="R43" s="87" t="s">
        <v>15</v>
      </c>
      <c r="S43" s="87" t="s">
        <v>15</v>
      </c>
      <c r="T43" s="87" t="s">
        <v>15</v>
      </c>
      <c r="U43" s="87" t="s">
        <v>15</v>
      </c>
      <c r="V43" s="87" t="s">
        <v>15</v>
      </c>
      <c r="W43" s="87" t="s">
        <v>15</v>
      </c>
      <c r="X43" s="87" t="s">
        <v>15</v>
      </c>
      <c r="Y43" s="123" t="s">
        <v>14</v>
      </c>
    </row>
    <row r="44" spans="1:25" s="106" customFormat="1" ht="18" customHeight="1">
      <c r="A44" s="104"/>
      <c r="B44" s="104"/>
      <c r="C44" s="111" t="s">
        <v>7</v>
      </c>
      <c r="D44" s="87">
        <v>1704.3</v>
      </c>
      <c r="E44" s="87">
        <v>224.7</v>
      </c>
      <c r="F44" s="87" t="s">
        <v>15</v>
      </c>
      <c r="G44" s="87" t="s">
        <v>15</v>
      </c>
      <c r="H44" s="87" t="s">
        <v>15</v>
      </c>
      <c r="I44" s="87" t="s">
        <v>15</v>
      </c>
      <c r="J44" s="87">
        <v>188</v>
      </c>
      <c r="K44" s="87" t="s">
        <v>15</v>
      </c>
      <c r="L44" s="87" t="s">
        <v>15</v>
      </c>
      <c r="M44" s="87" t="s">
        <v>15</v>
      </c>
      <c r="N44" s="87">
        <v>10.3</v>
      </c>
      <c r="O44" s="87">
        <v>25.9</v>
      </c>
      <c r="P44" s="87">
        <v>6.4</v>
      </c>
      <c r="Q44" s="87" t="s">
        <v>15</v>
      </c>
      <c r="R44" s="87" t="s">
        <v>15</v>
      </c>
      <c r="S44" s="87" t="s">
        <v>15</v>
      </c>
      <c r="T44" s="87" t="s">
        <v>15</v>
      </c>
      <c r="U44" s="87" t="s">
        <v>15</v>
      </c>
      <c r="V44" s="87" t="s">
        <v>15</v>
      </c>
      <c r="W44" s="87" t="s">
        <v>15</v>
      </c>
      <c r="X44" s="87" t="s">
        <v>15</v>
      </c>
      <c r="Y44" s="123" t="s">
        <v>14</v>
      </c>
    </row>
    <row r="45" spans="1:25" s="106" customFormat="1" ht="18" customHeight="1">
      <c r="A45" s="104"/>
      <c r="B45" s="104"/>
      <c r="C45" s="111" t="s">
        <v>8</v>
      </c>
      <c r="D45" s="87">
        <v>785.1</v>
      </c>
      <c r="E45" s="87">
        <v>137.1</v>
      </c>
      <c r="F45" s="87" t="s">
        <v>15</v>
      </c>
      <c r="G45" s="87" t="s">
        <v>15</v>
      </c>
      <c r="H45" s="87" t="s">
        <v>15</v>
      </c>
      <c r="I45" s="87" t="s">
        <v>15</v>
      </c>
      <c r="J45" s="87">
        <v>91.9</v>
      </c>
      <c r="K45" s="87" t="s">
        <v>15</v>
      </c>
      <c r="L45" s="87" t="s">
        <v>15</v>
      </c>
      <c r="M45" s="87" t="s">
        <v>15</v>
      </c>
      <c r="N45" s="87">
        <v>4.0999999999999996</v>
      </c>
      <c r="O45" s="87">
        <v>9.4</v>
      </c>
      <c r="P45" s="87">
        <v>2.5</v>
      </c>
      <c r="Q45" s="87" t="s">
        <v>15</v>
      </c>
      <c r="R45" s="87" t="s">
        <v>15</v>
      </c>
      <c r="S45" s="87" t="s">
        <v>15</v>
      </c>
      <c r="T45" s="87" t="s">
        <v>15</v>
      </c>
      <c r="U45" s="87" t="s">
        <v>15</v>
      </c>
      <c r="V45" s="87" t="s">
        <v>15</v>
      </c>
      <c r="W45" s="87" t="s">
        <v>15</v>
      </c>
      <c r="X45" s="87" t="s">
        <v>15</v>
      </c>
      <c r="Y45" s="123" t="s">
        <v>14</v>
      </c>
    </row>
    <row r="46" spans="1:25" s="106" customFormat="1" ht="18" customHeight="1">
      <c r="A46" s="104"/>
      <c r="B46" s="104"/>
      <c r="C46" s="111" t="s">
        <v>149</v>
      </c>
      <c r="D46" s="87">
        <v>433.1</v>
      </c>
      <c r="E46" s="87">
        <v>133.30000000000001</v>
      </c>
      <c r="F46" s="87" t="s">
        <v>15</v>
      </c>
      <c r="G46" s="87" t="s">
        <v>15</v>
      </c>
      <c r="H46" s="87" t="s">
        <v>15</v>
      </c>
      <c r="I46" s="87" t="s">
        <v>15</v>
      </c>
      <c r="J46" s="87">
        <v>40.4</v>
      </c>
      <c r="K46" s="87" t="s">
        <v>15</v>
      </c>
      <c r="L46" s="87" t="s">
        <v>15</v>
      </c>
      <c r="M46" s="87" t="s">
        <v>15</v>
      </c>
      <c r="N46" s="87">
        <v>1</v>
      </c>
      <c r="O46" s="87">
        <v>4.0999999999999996</v>
      </c>
      <c r="P46" s="87">
        <v>1.4</v>
      </c>
      <c r="Q46" s="87" t="s">
        <v>15</v>
      </c>
      <c r="R46" s="87" t="s">
        <v>15</v>
      </c>
      <c r="S46" s="87" t="s">
        <v>15</v>
      </c>
      <c r="T46" s="87" t="s">
        <v>15</v>
      </c>
      <c r="U46" s="87" t="s">
        <v>15</v>
      </c>
      <c r="V46" s="87" t="s">
        <v>15</v>
      </c>
      <c r="W46" s="87" t="s">
        <v>15</v>
      </c>
      <c r="X46" s="87" t="s">
        <v>15</v>
      </c>
      <c r="Y46" s="123" t="s">
        <v>14</v>
      </c>
    </row>
    <row r="47" spans="1:25" s="106" customFormat="1" ht="18" customHeight="1">
      <c r="A47" s="104"/>
      <c r="B47" s="104"/>
      <c r="C47" s="111" t="s">
        <v>146</v>
      </c>
      <c r="D47" s="87">
        <v>1059.9000000000001</v>
      </c>
      <c r="E47" s="87">
        <v>7</v>
      </c>
      <c r="F47" s="87" t="s">
        <v>15</v>
      </c>
      <c r="G47" s="87" t="s">
        <v>15</v>
      </c>
      <c r="H47" s="87" t="s">
        <v>15</v>
      </c>
      <c r="I47" s="87" t="s">
        <v>15</v>
      </c>
      <c r="J47" s="87">
        <v>89.7</v>
      </c>
      <c r="K47" s="87" t="s">
        <v>15</v>
      </c>
      <c r="L47" s="87" t="s">
        <v>15</v>
      </c>
      <c r="M47" s="87" t="s">
        <v>15</v>
      </c>
      <c r="N47" s="87">
        <v>33.9</v>
      </c>
      <c r="O47" s="87">
        <v>43.9</v>
      </c>
      <c r="P47" s="87">
        <v>8.1999999999999993</v>
      </c>
      <c r="Q47" s="87" t="s">
        <v>15</v>
      </c>
      <c r="R47" s="87" t="s">
        <v>15</v>
      </c>
      <c r="S47" s="87" t="s">
        <v>15</v>
      </c>
      <c r="T47" s="87" t="s">
        <v>15</v>
      </c>
      <c r="U47" s="87" t="s">
        <v>15</v>
      </c>
      <c r="V47" s="87" t="s">
        <v>15</v>
      </c>
      <c r="W47" s="87" t="s">
        <v>15</v>
      </c>
      <c r="X47" s="87" t="s">
        <v>15</v>
      </c>
      <c r="Y47" s="123" t="s">
        <v>14</v>
      </c>
    </row>
    <row r="48" spans="1:25" s="106" customFormat="1" ht="18" customHeight="1">
      <c r="A48" s="104"/>
      <c r="B48" s="104"/>
      <c r="C48" s="111" t="s">
        <v>150</v>
      </c>
      <c r="D48" s="126">
        <v>241.6</v>
      </c>
      <c r="E48" s="126">
        <v>11</v>
      </c>
      <c r="F48" s="126" t="s">
        <v>15</v>
      </c>
      <c r="G48" s="126" t="s">
        <v>15</v>
      </c>
      <c r="H48" s="126" t="s">
        <v>15</v>
      </c>
      <c r="I48" s="126" t="s">
        <v>15</v>
      </c>
      <c r="J48" s="126">
        <v>26.9</v>
      </c>
      <c r="K48" s="126" t="s">
        <v>15</v>
      </c>
      <c r="L48" s="126" t="s">
        <v>15</v>
      </c>
      <c r="M48" s="126" t="s">
        <v>15</v>
      </c>
      <c r="N48" s="126">
        <v>2.1</v>
      </c>
      <c r="O48" s="126">
        <v>2.7</v>
      </c>
      <c r="P48" s="126">
        <v>1.4</v>
      </c>
      <c r="Q48" s="126" t="s">
        <v>15</v>
      </c>
      <c r="R48" s="126" t="s">
        <v>15</v>
      </c>
      <c r="S48" s="126" t="s">
        <v>15</v>
      </c>
      <c r="T48" s="126" t="s">
        <v>15</v>
      </c>
      <c r="U48" s="126" t="s">
        <v>15</v>
      </c>
      <c r="V48" s="126" t="s">
        <v>15</v>
      </c>
      <c r="W48" s="126" t="s">
        <v>15</v>
      </c>
      <c r="X48" s="127" t="s">
        <v>15</v>
      </c>
      <c r="Y48" s="123" t="s">
        <v>14</v>
      </c>
    </row>
    <row r="49" spans="1:25" s="106" customFormat="1" ht="18" customHeight="1">
      <c r="A49" s="104"/>
      <c r="B49" s="104"/>
      <c r="C49" s="111" t="s">
        <v>9</v>
      </c>
      <c r="D49" s="126">
        <v>217</v>
      </c>
      <c r="E49" s="126">
        <v>51.5</v>
      </c>
      <c r="F49" s="126" t="s">
        <v>15</v>
      </c>
      <c r="G49" s="126" t="s">
        <v>15</v>
      </c>
      <c r="H49" s="126" t="s">
        <v>15</v>
      </c>
      <c r="I49" s="126" t="s">
        <v>15</v>
      </c>
      <c r="J49" s="126">
        <v>19.600000000000001</v>
      </c>
      <c r="K49" s="126" t="s">
        <v>15</v>
      </c>
      <c r="L49" s="126" t="s">
        <v>15</v>
      </c>
      <c r="M49" s="126" t="s">
        <v>15</v>
      </c>
      <c r="N49" s="126">
        <v>0.6</v>
      </c>
      <c r="O49" s="126">
        <v>2.9</v>
      </c>
      <c r="P49" s="126">
        <v>0.6</v>
      </c>
      <c r="Q49" s="126" t="s">
        <v>15</v>
      </c>
      <c r="R49" s="126" t="s">
        <v>15</v>
      </c>
      <c r="S49" s="126" t="s">
        <v>15</v>
      </c>
      <c r="T49" s="126" t="s">
        <v>15</v>
      </c>
      <c r="U49" s="126" t="s">
        <v>15</v>
      </c>
      <c r="V49" s="126" t="s">
        <v>15</v>
      </c>
      <c r="W49" s="126" t="s">
        <v>15</v>
      </c>
      <c r="X49" s="126" t="s">
        <v>15</v>
      </c>
      <c r="Y49" s="123" t="s">
        <v>14</v>
      </c>
    </row>
    <row r="50" spans="1:25" s="106" customFormat="1" ht="18" customHeight="1">
      <c r="A50" s="104"/>
      <c r="B50" s="104"/>
      <c r="C50" s="111" t="s">
        <v>10</v>
      </c>
      <c r="D50" s="87">
        <v>182</v>
      </c>
      <c r="E50" s="126">
        <v>29.9</v>
      </c>
      <c r="F50" s="126" t="s">
        <v>15</v>
      </c>
      <c r="G50" s="126" t="s">
        <v>15</v>
      </c>
      <c r="H50" s="126" t="s">
        <v>15</v>
      </c>
      <c r="I50" s="126" t="s">
        <v>15</v>
      </c>
      <c r="J50" s="126">
        <v>16</v>
      </c>
      <c r="K50" s="126" t="s">
        <v>15</v>
      </c>
      <c r="L50" s="126" t="s">
        <v>15</v>
      </c>
      <c r="M50" s="126" t="s">
        <v>15</v>
      </c>
      <c r="N50" s="126">
        <v>1</v>
      </c>
      <c r="O50" s="126">
        <v>2.7</v>
      </c>
      <c r="P50" s="126">
        <v>2.5</v>
      </c>
      <c r="Q50" s="126" t="s">
        <v>15</v>
      </c>
      <c r="R50" s="126" t="s">
        <v>15</v>
      </c>
      <c r="S50" s="126" t="s">
        <v>15</v>
      </c>
      <c r="T50" s="126" t="s">
        <v>15</v>
      </c>
      <c r="U50" s="126" t="s">
        <v>15</v>
      </c>
      <c r="V50" s="126" t="s">
        <v>15</v>
      </c>
      <c r="W50" s="126" t="s">
        <v>15</v>
      </c>
      <c r="X50" s="127" t="s">
        <v>15</v>
      </c>
      <c r="Y50" s="123" t="s">
        <v>14</v>
      </c>
    </row>
    <row r="51" spans="1:25" s="106" customFormat="1" ht="18" customHeight="1">
      <c r="A51" s="104"/>
      <c r="B51" s="104"/>
      <c r="C51" s="110" t="s">
        <v>2</v>
      </c>
      <c r="D51" s="87">
        <v>100</v>
      </c>
      <c r="E51" s="87">
        <v>23.4</v>
      </c>
      <c r="F51" s="87" t="s">
        <v>15</v>
      </c>
      <c r="G51" s="87" t="s">
        <v>15</v>
      </c>
      <c r="H51" s="87" t="s">
        <v>15</v>
      </c>
      <c r="I51" s="87" t="s">
        <v>15</v>
      </c>
      <c r="J51" s="87">
        <v>12.8</v>
      </c>
      <c r="K51" s="87" t="s">
        <v>15</v>
      </c>
      <c r="L51" s="87" t="s">
        <v>15</v>
      </c>
      <c r="M51" s="87" t="s">
        <v>15</v>
      </c>
      <c r="N51" s="87">
        <v>0.7</v>
      </c>
      <c r="O51" s="87">
        <v>1.4</v>
      </c>
      <c r="P51" s="87">
        <v>0.2</v>
      </c>
      <c r="Q51" s="87" t="s">
        <v>15</v>
      </c>
      <c r="R51" s="87" t="s">
        <v>15</v>
      </c>
      <c r="S51" s="87" t="s">
        <v>15</v>
      </c>
      <c r="T51" s="87" t="s">
        <v>15</v>
      </c>
      <c r="U51" s="87" t="s">
        <v>15</v>
      </c>
      <c r="V51" s="87" t="s">
        <v>15</v>
      </c>
      <c r="W51" s="87" t="s">
        <v>15</v>
      </c>
      <c r="X51" s="87" t="s">
        <v>15</v>
      </c>
      <c r="Y51" s="123" t="s">
        <v>14</v>
      </c>
    </row>
    <row r="52" spans="1:25" s="106" customFormat="1" ht="18" customHeight="1">
      <c r="A52" s="104"/>
      <c r="B52" s="104"/>
      <c r="C52" s="110" t="s">
        <v>3</v>
      </c>
      <c r="D52" s="87">
        <v>126</v>
      </c>
      <c r="E52" s="87">
        <v>25.9</v>
      </c>
      <c r="F52" s="87" t="s">
        <v>15</v>
      </c>
      <c r="G52" s="87" t="s">
        <v>15</v>
      </c>
      <c r="H52" s="87" t="s">
        <v>15</v>
      </c>
      <c r="I52" s="87" t="s">
        <v>15</v>
      </c>
      <c r="J52" s="87">
        <v>15</v>
      </c>
      <c r="K52" s="87" t="s">
        <v>15</v>
      </c>
      <c r="L52" s="87" t="s">
        <v>15</v>
      </c>
      <c r="M52" s="87" t="s">
        <v>15</v>
      </c>
      <c r="N52" s="87">
        <v>0.7</v>
      </c>
      <c r="O52" s="87">
        <v>1.5</v>
      </c>
      <c r="P52" s="87">
        <v>0.6</v>
      </c>
      <c r="Q52" s="87" t="s">
        <v>15</v>
      </c>
      <c r="R52" s="87" t="s">
        <v>15</v>
      </c>
      <c r="S52" s="87" t="s">
        <v>15</v>
      </c>
      <c r="T52" s="87" t="s">
        <v>15</v>
      </c>
      <c r="U52" s="87" t="s">
        <v>15</v>
      </c>
      <c r="V52" s="87" t="s">
        <v>15</v>
      </c>
      <c r="W52" s="87" t="s">
        <v>15</v>
      </c>
      <c r="X52" s="87" t="s">
        <v>15</v>
      </c>
      <c r="Y52" s="123" t="s">
        <v>14</v>
      </c>
    </row>
    <row r="53" spans="1:25" s="106" customFormat="1" ht="18" customHeight="1">
      <c r="A53" s="104"/>
      <c r="B53" s="104"/>
      <c r="C53" s="110" t="s">
        <v>67</v>
      </c>
      <c r="D53" s="87">
        <v>9</v>
      </c>
      <c r="E53" s="87" t="s">
        <v>14</v>
      </c>
      <c r="F53" s="87" t="s">
        <v>14</v>
      </c>
      <c r="G53" s="87" t="s">
        <v>14</v>
      </c>
      <c r="H53" s="87" t="s">
        <v>14</v>
      </c>
      <c r="I53" s="87" t="s">
        <v>14</v>
      </c>
      <c r="J53" s="87" t="s">
        <v>14</v>
      </c>
      <c r="K53" s="87" t="s">
        <v>14</v>
      </c>
      <c r="L53" s="87" t="s">
        <v>14</v>
      </c>
      <c r="M53" s="87" t="s">
        <v>14</v>
      </c>
      <c r="N53" s="87" t="s">
        <v>14</v>
      </c>
      <c r="O53" s="87" t="s">
        <v>14</v>
      </c>
      <c r="P53" s="87" t="s">
        <v>14</v>
      </c>
      <c r="Q53" s="87" t="s">
        <v>14</v>
      </c>
      <c r="R53" s="87" t="s">
        <v>14</v>
      </c>
      <c r="S53" s="87">
        <v>9</v>
      </c>
      <c r="T53" s="87" t="s">
        <v>14</v>
      </c>
      <c r="U53" s="87" t="s">
        <v>14</v>
      </c>
      <c r="V53" s="87" t="s">
        <v>14</v>
      </c>
      <c r="W53" s="87" t="s">
        <v>14</v>
      </c>
      <c r="X53" s="87" t="s">
        <v>14</v>
      </c>
      <c r="Y53" s="123" t="s">
        <v>14</v>
      </c>
    </row>
    <row r="54" spans="1:25" s="106" customFormat="1" ht="18" customHeight="1">
      <c r="A54" s="104"/>
      <c r="B54" s="104">
        <v>1999</v>
      </c>
      <c r="C54" s="105" t="s">
        <v>1</v>
      </c>
      <c r="D54" s="87">
        <v>4933.2</v>
      </c>
      <c r="E54" s="87">
        <v>620.4</v>
      </c>
      <c r="F54" s="87">
        <v>17.5</v>
      </c>
      <c r="G54" s="87">
        <v>1039.0999999999999</v>
      </c>
      <c r="H54" s="87">
        <v>14.7</v>
      </c>
      <c r="I54" s="87">
        <v>34.700000000000003</v>
      </c>
      <c r="J54" s="87">
        <v>524.79999999999995</v>
      </c>
      <c r="K54" s="87">
        <v>660.4</v>
      </c>
      <c r="L54" s="87">
        <v>144.4</v>
      </c>
      <c r="M54" s="87">
        <v>226.3</v>
      </c>
      <c r="N54" s="87">
        <v>55.6</v>
      </c>
      <c r="O54" s="87">
        <v>95.2</v>
      </c>
      <c r="P54" s="87">
        <v>25.1</v>
      </c>
      <c r="Q54" s="87">
        <v>129.30000000000001</v>
      </c>
      <c r="R54" s="87">
        <v>214.6</v>
      </c>
      <c r="S54" s="87">
        <v>300.2</v>
      </c>
      <c r="T54" s="87">
        <v>304.7</v>
      </c>
      <c r="U54" s="87">
        <v>276.2</v>
      </c>
      <c r="V54" s="87">
        <v>35.4</v>
      </c>
      <c r="W54" s="87">
        <v>86.1</v>
      </c>
      <c r="X54" s="87">
        <v>128.4</v>
      </c>
      <c r="Y54" s="123" t="s">
        <v>14</v>
      </c>
    </row>
    <row r="55" spans="1:25" s="106" customFormat="1" ht="18" customHeight="1">
      <c r="A55" s="104"/>
      <c r="B55" s="104"/>
      <c r="C55" s="110" t="s">
        <v>130</v>
      </c>
      <c r="D55" s="87">
        <v>4696.3</v>
      </c>
      <c r="E55" s="87">
        <v>571.9</v>
      </c>
      <c r="F55" s="87" t="s">
        <v>15</v>
      </c>
      <c r="G55" s="87" t="s">
        <v>15</v>
      </c>
      <c r="H55" s="87" t="s">
        <v>15</v>
      </c>
      <c r="I55" s="87" t="s">
        <v>15</v>
      </c>
      <c r="J55" s="87">
        <v>496.4</v>
      </c>
      <c r="K55" s="87" t="s">
        <v>15</v>
      </c>
      <c r="L55" s="87" t="s">
        <v>15</v>
      </c>
      <c r="M55" s="87" t="s">
        <v>15</v>
      </c>
      <c r="N55" s="87">
        <v>54.1</v>
      </c>
      <c r="O55" s="87">
        <v>92.3</v>
      </c>
      <c r="P55" s="87">
        <v>24.2</v>
      </c>
      <c r="Q55" s="87" t="s">
        <v>15</v>
      </c>
      <c r="R55" s="87" t="s">
        <v>15</v>
      </c>
      <c r="S55" s="87" t="s">
        <v>15</v>
      </c>
      <c r="T55" s="87" t="s">
        <v>15</v>
      </c>
      <c r="U55" s="87" t="s">
        <v>15</v>
      </c>
      <c r="V55" s="87" t="s">
        <v>15</v>
      </c>
      <c r="W55" s="87" t="s">
        <v>15</v>
      </c>
      <c r="X55" s="87" t="s">
        <v>15</v>
      </c>
      <c r="Y55" s="123" t="s">
        <v>14</v>
      </c>
    </row>
    <row r="56" spans="1:25" s="106" customFormat="1" ht="18" customHeight="1">
      <c r="A56" s="104"/>
      <c r="B56" s="104"/>
      <c r="C56" s="111" t="s">
        <v>7</v>
      </c>
      <c r="D56" s="87">
        <v>1719.3</v>
      </c>
      <c r="E56" s="87">
        <v>211.2</v>
      </c>
      <c r="F56" s="87" t="s">
        <v>15</v>
      </c>
      <c r="G56" s="87" t="s">
        <v>15</v>
      </c>
      <c r="H56" s="87" t="s">
        <v>15</v>
      </c>
      <c r="I56" s="87" t="s">
        <v>15</v>
      </c>
      <c r="J56" s="87">
        <v>197.4</v>
      </c>
      <c r="K56" s="87" t="s">
        <v>15</v>
      </c>
      <c r="L56" s="87" t="s">
        <v>15</v>
      </c>
      <c r="M56" s="87" t="s">
        <v>15</v>
      </c>
      <c r="N56" s="87">
        <v>10.7</v>
      </c>
      <c r="O56" s="87">
        <v>24.6</v>
      </c>
      <c r="P56" s="87">
        <v>6.7</v>
      </c>
      <c r="Q56" s="87" t="s">
        <v>15</v>
      </c>
      <c r="R56" s="87" t="s">
        <v>15</v>
      </c>
      <c r="S56" s="87" t="s">
        <v>15</v>
      </c>
      <c r="T56" s="87" t="s">
        <v>15</v>
      </c>
      <c r="U56" s="87" t="s">
        <v>15</v>
      </c>
      <c r="V56" s="87" t="s">
        <v>15</v>
      </c>
      <c r="W56" s="87" t="s">
        <v>15</v>
      </c>
      <c r="X56" s="87" t="s">
        <v>15</v>
      </c>
      <c r="Y56" s="123" t="s">
        <v>14</v>
      </c>
    </row>
    <row r="57" spans="1:25" s="106" customFormat="1" ht="18" customHeight="1">
      <c r="A57" s="104"/>
      <c r="B57" s="104"/>
      <c r="C57" s="111" t="s">
        <v>8</v>
      </c>
      <c r="D57" s="87">
        <v>812.4</v>
      </c>
      <c r="E57" s="87">
        <v>133.6</v>
      </c>
      <c r="F57" s="87" t="s">
        <v>15</v>
      </c>
      <c r="G57" s="87" t="s">
        <v>15</v>
      </c>
      <c r="H57" s="87" t="s">
        <v>15</v>
      </c>
      <c r="I57" s="87" t="s">
        <v>15</v>
      </c>
      <c r="J57" s="87">
        <v>99.8</v>
      </c>
      <c r="K57" s="87" t="s">
        <v>15</v>
      </c>
      <c r="L57" s="87" t="s">
        <v>15</v>
      </c>
      <c r="M57" s="87" t="s">
        <v>15</v>
      </c>
      <c r="N57" s="87">
        <v>4.3</v>
      </c>
      <c r="O57" s="87">
        <v>10.1</v>
      </c>
      <c r="P57" s="87">
        <v>2.6</v>
      </c>
      <c r="Q57" s="87" t="s">
        <v>15</v>
      </c>
      <c r="R57" s="87" t="s">
        <v>15</v>
      </c>
      <c r="S57" s="87" t="s">
        <v>15</v>
      </c>
      <c r="T57" s="87" t="s">
        <v>15</v>
      </c>
      <c r="U57" s="87" t="s">
        <v>15</v>
      </c>
      <c r="V57" s="87" t="s">
        <v>15</v>
      </c>
      <c r="W57" s="87" t="s">
        <v>15</v>
      </c>
      <c r="X57" s="87" t="s">
        <v>15</v>
      </c>
      <c r="Y57" s="123" t="s">
        <v>14</v>
      </c>
    </row>
    <row r="58" spans="1:25" s="106" customFormat="1" ht="18" customHeight="1">
      <c r="A58" s="104"/>
      <c r="B58" s="104"/>
      <c r="C58" s="111" t="s">
        <v>149</v>
      </c>
      <c r="D58" s="87">
        <v>432.6</v>
      </c>
      <c r="E58" s="87">
        <v>126.7</v>
      </c>
      <c r="F58" s="87" t="s">
        <v>15</v>
      </c>
      <c r="G58" s="87" t="s">
        <v>15</v>
      </c>
      <c r="H58" s="87" t="s">
        <v>15</v>
      </c>
      <c r="I58" s="87" t="s">
        <v>15</v>
      </c>
      <c r="J58" s="87">
        <v>43.2</v>
      </c>
      <c r="K58" s="87" t="s">
        <v>15</v>
      </c>
      <c r="L58" s="87" t="s">
        <v>15</v>
      </c>
      <c r="M58" s="87" t="s">
        <v>15</v>
      </c>
      <c r="N58" s="87">
        <v>1</v>
      </c>
      <c r="O58" s="87">
        <v>4.3</v>
      </c>
      <c r="P58" s="87">
        <v>1.5</v>
      </c>
      <c r="Q58" s="87" t="s">
        <v>15</v>
      </c>
      <c r="R58" s="87" t="s">
        <v>15</v>
      </c>
      <c r="S58" s="87" t="s">
        <v>15</v>
      </c>
      <c r="T58" s="87" t="s">
        <v>15</v>
      </c>
      <c r="U58" s="87" t="s">
        <v>15</v>
      </c>
      <c r="V58" s="87" t="s">
        <v>15</v>
      </c>
      <c r="W58" s="87" t="s">
        <v>15</v>
      </c>
      <c r="X58" s="87" t="s">
        <v>15</v>
      </c>
      <c r="Y58" s="123" t="s">
        <v>14</v>
      </c>
    </row>
    <row r="59" spans="1:25" s="106" customFormat="1" ht="18" customHeight="1">
      <c r="A59" s="104"/>
      <c r="B59" s="104"/>
      <c r="C59" s="111" t="s">
        <v>146</v>
      </c>
      <c r="D59" s="87">
        <v>1080</v>
      </c>
      <c r="E59" s="87">
        <v>6.9</v>
      </c>
      <c r="F59" s="87" t="s">
        <v>15</v>
      </c>
      <c r="G59" s="87" t="s">
        <v>15</v>
      </c>
      <c r="H59" s="87" t="s">
        <v>15</v>
      </c>
      <c r="I59" s="87" t="s">
        <v>15</v>
      </c>
      <c r="J59" s="87">
        <v>90.8</v>
      </c>
      <c r="K59" s="87" t="s">
        <v>15</v>
      </c>
      <c r="L59" s="87" t="s">
        <v>15</v>
      </c>
      <c r="M59" s="87" t="s">
        <v>15</v>
      </c>
      <c r="N59" s="87">
        <v>34.5</v>
      </c>
      <c r="O59" s="87">
        <v>44.8</v>
      </c>
      <c r="P59" s="87">
        <v>8.6999999999999993</v>
      </c>
      <c r="Q59" s="87" t="s">
        <v>15</v>
      </c>
      <c r="R59" s="87" t="s">
        <v>15</v>
      </c>
      <c r="S59" s="87" t="s">
        <v>15</v>
      </c>
      <c r="T59" s="87" t="s">
        <v>15</v>
      </c>
      <c r="U59" s="87" t="s">
        <v>15</v>
      </c>
      <c r="V59" s="87" t="s">
        <v>15</v>
      </c>
      <c r="W59" s="87" t="s">
        <v>15</v>
      </c>
      <c r="X59" s="87" t="s">
        <v>15</v>
      </c>
      <c r="Y59" s="123" t="s">
        <v>14</v>
      </c>
    </row>
    <row r="60" spans="1:25" s="106" customFormat="1" ht="18" customHeight="1">
      <c r="A60" s="104"/>
      <c r="B60" s="104"/>
      <c r="C60" s="111" t="s">
        <v>150</v>
      </c>
      <c r="D60" s="126">
        <v>242.1</v>
      </c>
      <c r="E60" s="126">
        <v>10.4</v>
      </c>
      <c r="F60" s="126" t="s">
        <v>15</v>
      </c>
      <c r="G60" s="126" t="s">
        <v>15</v>
      </c>
      <c r="H60" s="126" t="s">
        <v>15</v>
      </c>
      <c r="I60" s="126" t="s">
        <v>15</v>
      </c>
      <c r="J60" s="126">
        <v>26.9</v>
      </c>
      <c r="K60" s="126" t="s">
        <v>15</v>
      </c>
      <c r="L60" s="126" t="s">
        <v>15</v>
      </c>
      <c r="M60" s="126" t="s">
        <v>15</v>
      </c>
      <c r="N60" s="126">
        <v>2</v>
      </c>
      <c r="O60" s="126">
        <v>2.7</v>
      </c>
      <c r="P60" s="126">
        <v>1.4</v>
      </c>
      <c r="Q60" s="126" t="s">
        <v>15</v>
      </c>
      <c r="R60" s="126" t="s">
        <v>15</v>
      </c>
      <c r="S60" s="126" t="s">
        <v>15</v>
      </c>
      <c r="T60" s="126" t="s">
        <v>15</v>
      </c>
      <c r="U60" s="126" t="s">
        <v>15</v>
      </c>
      <c r="V60" s="126" t="s">
        <v>15</v>
      </c>
      <c r="W60" s="126" t="s">
        <v>15</v>
      </c>
      <c r="X60" s="127" t="s">
        <v>15</v>
      </c>
      <c r="Y60" s="123" t="s">
        <v>14</v>
      </c>
    </row>
    <row r="61" spans="1:25" s="106" customFormat="1" ht="18" customHeight="1">
      <c r="A61" s="104"/>
      <c r="B61" s="104"/>
      <c r="C61" s="111" t="s">
        <v>9</v>
      </c>
      <c r="D61" s="126">
        <v>222.4</v>
      </c>
      <c r="E61" s="126">
        <v>52.9</v>
      </c>
      <c r="F61" s="126" t="s">
        <v>15</v>
      </c>
      <c r="G61" s="126" t="s">
        <v>15</v>
      </c>
      <c r="H61" s="126" t="s">
        <v>15</v>
      </c>
      <c r="I61" s="126" t="s">
        <v>15</v>
      </c>
      <c r="J61" s="126">
        <v>21.1</v>
      </c>
      <c r="K61" s="126" t="s">
        <v>15</v>
      </c>
      <c r="L61" s="126" t="s">
        <v>15</v>
      </c>
      <c r="M61" s="126" t="s">
        <v>15</v>
      </c>
      <c r="N61" s="126">
        <v>0.7</v>
      </c>
      <c r="O61" s="126">
        <v>3.1</v>
      </c>
      <c r="P61" s="126">
        <v>0.6</v>
      </c>
      <c r="Q61" s="126" t="s">
        <v>15</v>
      </c>
      <c r="R61" s="126" t="s">
        <v>15</v>
      </c>
      <c r="S61" s="126" t="s">
        <v>15</v>
      </c>
      <c r="T61" s="126" t="s">
        <v>15</v>
      </c>
      <c r="U61" s="126" t="s">
        <v>15</v>
      </c>
      <c r="V61" s="126" t="s">
        <v>15</v>
      </c>
      <c r="W61" s="126" t="s">
        <v>15</v>
      </c>
      <c r="X61" s="126" t="s">
        <v>15</v>
      </c>
      <c r="Y61" s="123" t="s">
        <v>14</v>
      </c>
    </row>
    <row r="62" spans="1:25" s="106" customFormat="1" ht="18" customHeight="1">
      <c r="A62" s="104"/>
      <c r="B62" s="104"/>
      <c r="C62" s="111" t="s">
        <v>10</v>
      </c>
      <c r="D62" s="87">
        <v>187.4</v>
      </c>
      <c r="E62" s="126">
        <v>30.2</v>
      </c>
      <c r="F62" s="126" t="s">
        <v>15</v>
      </c>
      <c r="G62" s="126" t="s">
        <v>15</v>
      </c>
      <c r="H62" s="126" t="s">
        <v>15</v>
      </c>
      <c r="I62" s="126" t="s">
        <v>15</v>
      </c>
      <c r="J62" s="126">
        <v>17.3</v>
      </c>
      <c r="K62" s="126" t="s">
        <v>15</v>
      </c>
      <c r="L62" s="126" t="s">
        <v>15</v>
      </c>
      <c r="M62" s="126" t="s">
        <v>15</v>
      </c>
      <c r="N62" s="126">
        <v>1</v>
      </c>
      <c r="O62" s="126">
        <v>2.8</v>
      </c>
      <c r="P62" s="126">
        <v>2.7</v>
      </c>
      <c r="Q62" s="126" t="s">
        <v>15</v>
      </c>
      <c r="R62" s="126" t="s">
        <v>15</v>
      </c>
      <c r="S62" s="126" t="s">
        <v>15</v>
      </c>
      <c r="T62" s="126" t="s">
        <v>15</v>
      </c>
      <c r="U62" s="126" t="s">
        <v>15</v>
      </c>
      <c r="V62" s="126" t="s">
        <v>15</v>
      </c>
      <c r="W62" s="126" t="s">
        <v>15</v>
      </c>
      <c r="X62" s="127" t="s">
        <v>15</v>
      </c>
      <c r="Y62" s="123" t="s">
        <v>14</v>
      </c>
    </row>
    <row r="63" spans="1:25" s="106" customFormat="1" ht="18" customHeight="1">
      <c r="A63" s="104"/>
      <c r="B63" s="104"/>
      <c r="C63" s="110" t="s">
        <v>2</v>
      </c>
      <c r="D63" s="87">
        <v>102.1</v>
      </c>
      <c r="E63" s="87">
        <v>23.1</v>
      </c>
      <c r="F63" s="87" t="s">
        <v>15</v>
      </c>
      <c r="G63" s="87" t="s">
        <v>15</v>
      </c>
      <c r="H63" s="87" t="s">
        <v>15</v>
      </c>
      <c r="I63" s="87" t="s">
        <v>15</v>
      </c>
      <c r="J63" s="87">
        <v>13.1</v>
      </c>
      <c r="K63" s="87" t="s">
        <v>15</v>
      </c>
      <c r="L63" s="87" t="s">
        <v>15</v>
      </c>
      <c r="M63" s="87" t="s">
        <v>15</v>
      </c>
      <c r="N63" s="87">
        <v>0.7</v>
      </c>
      <c r="O63" s="87">
        <v>1.4</v>
      </c>
      <c r="P63" s="87">
        <v>0.2</v>
      </c>
      <c r="Q63" s="87" t="s">
        <v>15</v>
      </c>
      <c r="R63" s="87" t="s">
        <v>15</v>
      </c>
      <c r="S63" s="87" t="s">
        <v>15</v>
      </c>
      <c r="T63" s="87" t="s">
        <v>15</v>
      </c>
      <c r="U63" s="87" t="s">
        <v>15</v>
      </c>
      <c r="V63" s="87" t="s">
        <v>15</v>
      </c>
      <c r="W63" s="87" t="s">
        <v>15</v>
      </c>
      <c r="X63" s="87" t="s">
        <v>15</v>
      </c>
      <c r="Y63" s="123" t="s">
        <v>14</v>
      </c>
    </row>
    <row r="64" spans="1:25" s="106" customFormat="1" ht="18" customHeight="1">
      <c r="A64" s="104"/>
      <c r="B64" s="104"/>
      <c r="C64" s="110" t="s">
        <v>3</v>
      </c>
      <c r="D64" s="87">
        <v>126.2</v>
      </c>
      <c r="E64" s="87">
        <v>25.4</v>
      </c>
      <c r="F64" s="87" t="s">
        <v>15</v>
      </c>
      <c r="G64" s="87" t="s">
        <v>15</v>
      </c>
      <c r="H64" s="87" t="s">
        <v>15</v>
      </c>
      <c r="I64" s="87" t="s">
        <v>15</v>
      </c>
      <c r="J64" s="87">
        <v>15.3</v>
      </c>
      <c r="K64" s="87" t="s">
        <v>15</v>
      </c>
      <c r="L64" s="87" t="s">
        <v>15</v>
      </c>
      <c r="M64" s="87" t="s">
        <v>15</v>
      </c>
      <c r="N64" s="87">
        <v>0.7</v>
      </c>
      <c r="O64" s="87">
        <v>1.5</v>
      </c>
      <c r="P64" s="87">
        <v>0.7</v>
      </c>
      <c r="Q64" s="87" t="s">
        <v>15</v>
      </c>
      <c r="R64" s="87" t="s">
        <v>15</v>
      </c>
      <c r="S64" s="87" t="s">
        <v>15</v>
      </c>
      <c r="T64" s="87" t="s">
        <v>15</v>
      </c>
      <c r="U64" s="87" t="s">
        <v>15</v>
      </c>
      <c r="V64" s="87" t="s">
        <v>15</v>
      </c>
      <c r="W64" s="87" t="s">
        <v>15</v>
      </c>
      <c r="X64" s="87" t="s">
        <v>15</v>
      </c>
      <c r="Y64" s="123" t="s">
        <v>14</v>
      </c>
    </row>
    <row r="65" spans="1:25" s="106" customFormat="1" ht="18" customHeight="1">
      <c r="A65" s="104"/>
      <c r="B65" s="104"/>
      <c r="C65" s="110" t="s">
        <v>67</v>
      </c>
      <c r="D65" s="87">
        <v>8.6</v>
      </c>
      <c r="E65" s="87" t="s">
        <v>14</v>
      </c>
      <c r="F65" s="87" t="s">
        <v>14</v>
      </c>
      <c r="G65" s="87" t="s">
        <v>14</v>
      </c>
      <c r="H65" s="87" t="s">
        <v>14</v>
      </c>
      <c r="I65" s="87" t="s">
        <v>14</v>
      </c>
      <c r="J65" s="87" t="s">
        <v>14</v>
      </c>
      <c r="K65" s="87" t="s">
        <v>14</v>
      </c>
      <c r="L65" s="87" t="s">
        <v>14</v>
      </c>
      <c r="M65" s="87" t="s">
        <v>14</v>
      </c>
      <c r="N65" s="87" t="s">
        <v>14</v>
      </c>
      <c r="O65" s="87" t="s">
        <v>14</v>
      </c>
      <c r="P65" s="87" t="s">
        <v>14</v>
      </c>
      <c r="Q65" s="87" t="s">
        <v>14</v>
      </c>
      <c r="R65" s="87" t="s">
        <v>14</v>
      </c>
      <c r="S65" s="87">
        <v>8.6</v>
      </c>
      <c r="T65" s="87" t="s">
        <v>14</v>
      </c>
      <c r="U65" s="87" t="s">
        <v>14</v>
      </c>
      <c r="V65" s="87" t="s">
        <v>14</v>
      </c>
      <c r="W65" s="87" t="s">
        <v>14</v>
      </c>
      <c r="X65" s="87" t="s">
        <v>14</v>
      </c>
      <c r="Y65" s="123" t="s">
        <v>14</v>
      </c>
    </row>
    <row r="66" spans="1:25" s="106" customFormat="1" ht="18" customHeight="1">
      <c r="A66" s="104"/>
      <c r="B66" s="104">
        <v>2000</v>
      </c>
      <c r="C66" s="105" t="s">
        <v>1</v>
      </c>
      <c r="D66" s="87">
        <v>5041.8999999999996</v>
      </c>
      <c r="E66" s="87">
        <v>634.6</v>
      </c>
      <c r="F66" s="87">
        <v>18</v>
      </c>
      <c r="G66" s="87">
        <v>1028.7</v>
      </c>
      <c r="H66" s="87">
        <v>14.3</v>
      </c>
      <c r="I66" s="87">
        <v>34.1</v>
      </c>
      <c r="J66" s="87">
        <v>579.4</v>
      </c>
      <c r="K66" s="87">
        <v>661.1</v>
      </c>
      <c r="L66" s="87">
        <v>149.6</v>
      </c>
      <c r="M66" s="87">
        <v>227</v>
      </c>
      <c r="N66" s="87">
        <v>57</v>
      </c>
      <c r="O66" s="87">
        <v>94.8</v>
      </c>
      <c r="P66" s="87">
        <v>28.2</v>
      </c>
      <c r="Q66" s="87">
        <v>137</v>
      </c>
      <c r="R66" s="87">
        <v>222.8</v>
      </c>
      <c r="S66" s="87">
        <v>310.39999999999998</v>
      </c>
      <c r="T66" s="87">
        <v>307.89999999999998</v>
      </c>
      <c r="U66" s="87">
        <v>284.3</v>
      </c>
      <c r="V66" s="87">
        <v>36.1</v>
      </c>
      <c r="W66" s="87">
        <v>86.8</v>
      </c>
      <c r="X66" s="87">
        <v>129.80000000000001</v>
      </c>
      <c r="Y66" s="123" t="s">
        <v>14</v>
      </c>
    </row>
    <row r="67" spans="1:25" s="106" customFormat="1" ht="18" customHeight="1">
      <c r="A67" s="104"/>
      <c r="B67" s="104"/>
      <c r="C67" s="110" t="s">
        <v>130</v>
      </c>
      <c r="D67" s="87">
        <v>4796.8</v>
      </c>
      <c r="E67" s="87">
        <v>584.9</v>
      </c>
      <c r="F67" s="87" t="s">
        <v>15</v>
      </c>
      <c r="G67" s="87" t="s">
        <v>15</v>
      </c>
      <c r="H67" s="87" t="s">
        <v>15</v>
      </c>
      <c r="I67" s="87" t="s">
        <v>15</v>
      </c>
      <c r="J67" s="87">
        <v>548</v>
      </c>
      <c r="K67" s="87" t="s">
        <v>15</v>
      </c>
      <c r="L67" s="87" t="s">
        <v>15</v>
      </c>
      <c r="M67" s="87" t="s">
        <v>15</v>
      </c>
      <c r="N67" s="87">
        <v>55.5</v>
      </c>
      <c r="O67" s="87">
        <v>92</v>
      </c>
      <c r="P67" s="87">
        <v>27.2</v>
      </c>
      <c r="Q67" s="87" t="s">
        <v>15</v>
      </c>
      <c r="R67" s="87" t="s">
        <v>15</v>
      </c>
      <c r="S67" s="87" t="s">
        <v>15</v>
      </c>
      <c r="T67" s="87" t="s">
        <v>15</v>
      </c>
      <c r="U67" s="87" t="s">
        <v>15</v>
      </c>
      <c r="V67" s="87" t="s">
        <v>15</v>
      </c>
      <c r="W67" s="87" t="s">
        <v>15</v>
      </c>
      <c r="X67" s="87" t="s">
        <v>15</v>
      </c>
      <c r="Y67" s="123" t="s">
        <v>14</v>
      </c>
    </row>
    <row r="68" spans="1:25" s="106" customFormat="1" ht="18" customHeight="1">
      <c r="A68" s="104"/>
      <c r="B68" s="104"/>
      <c r="C68" s="111" t="s">
        <v>7</v>
      </c>
      <c r="D68" s="87">
        <v>1751.6</v>
      </c>
      <c r="E68" s="87">
        <v>216.1</v>
      </c>
      <c r="F68" s="87" t="s">
        <v>15</v>
      </c>
      <c r="G68" s="87" t="s">
        <v>15</v>
      </c>
      <c r="H68" s="87" t="s">
        <v>15</v>
      </c>
      <c r="I68" s="87" t="s">
        <v>15</v>
      </c>
      <c r="J68" s="87">
        <v>214.7</v>
      </c>
      <c r="K68" s="87" t="s">
        <v>15</v>
      </c>
      <c r="L68" s="87" t="s">
        <v>15</v>
      </c>
      <c r="M68" s="87" t="s">
        <v>15</v>
      </c>
      <c r="N68" s="87">
        <v>10.4</v>
      </c>
      <c r="O68" s="87">
        <v>22.8</v>
      </c>
      <c r="P68" s="87">
        <v>7.5</v>
      </c>
      <c r="Q68" s="87" t="s">
        <v>15</v>
      </c>
      <c r="R68" s="87" t="s">
        <v>15</v>
      </c>
      <c r="S68" s="87" t="s">
        <v>15</v>
      </c>
      <c r="T68" s="87" t="s">
        <v>15</v>
      </c>
      <c r="U68" s="87" t="s">
        <v>15</v>
      </c>
      <c r="V68" s="87" t="s">
        <v>15</v>
      </c>
      <c r="W68" s="87" t="s">
        <v>15</v>
      </c>
      <c r="X68" s="87" t="s">
        <v>15</v>
      </c>
      <c r="Y68" s="123" t="s">
        <v>14</v>
      </c>
    </row>
    <row r="69" spans="1:25" s="106" customFormat="1" ht="18" customHeight="1">
      <c r="A69" s="104"/>
      <c r="B69" s="104"/>
      <c r="C69" s="111" t="s">
        <v>8</v>
      </c>
      <c r="D69" s="87">
        <v>833.9</v>
      </c>
      <c r="E69" s="87">
        <v>136.69999999999999</v>
      </c>
      <c r="F69" s="87" t="s">
        <v>15</v>
      </c>
      <c r="G69" s="87" t="s">
        <v>15</v>
      </c>
      <c r="H69" s="87" t="s">
        <v>15</v>
      </c>
      <c r="I69" s="87" t="s">
        <v>15</v>
      </c>
      <c r="J69" s="87">
        <v>109.3</v>
      </c>
      <c r="K69" s="87" t="s">
        <v>15</v>
      </c>
      <c r="L69" s="87" t="s">
        <v>15</v>
      </c>
      <c r="M69" s="87" t="s">
        <v>15</v>
      </c>
      <c r="N69" s="87">
        <v>4</v>
      </c>
      <c r="O69" s="87">
        <v>9.5</v>
      </c>
      <c r="P69" s="87">
        <v>2.8</v>
      </c>
      <c r="Q69" s="87" t="s">
        <v>15</v>
      </c>
      <c r="R69" s="87" t="s">
        <v>15</v>
      </c>
      <c r="S69" s="87" t="s">
        <v>15</v>
      </c>
      <c r="T69" s="87" t="s">
        <v>15</v>
      </c>
      <c r="U69" s="87" t="s">
        <v>15</v>
      </c>
      <c r="V69" s="87" t="s">
        <v>15</v>
      </c>
      <c r="W69" s="87" t="s">
        <v>15</v>
      </c>
      <c r="X69" s="87" t="s">
        <v>15</v>
      </c>
      <c r="Y69" s="123" t="s">
        <v>14</v>
      </c>
    </row>
    <row r="70" spans="1:25" s="106" customFormat="1" ht="18" customHeight="1">
      <c r="A70" s="104"/>
      <c r="B70" s="104"/>
      <c r="C70" s="111" t="s">
        <v>149</v>
      </c>
      <c r="D70" s="87">
        <v>440.1</v>
      </c>
      <c r="E70" s="87">
        <v>129.9</v>
      </c>
      <c r="F70" s="87" t="s">
        <v>15</v>
      </c>
      <c r="G70" s="87" t="s">
        <v>15</v>
      </c>
      <c r="H70" s="87" t="s">
        <v>15</v>
      </c>
      <c r="I70" s="87" t="s">
        <v>15</v>
      </c>
      <c r="J70" s="87">
        <v>45.6</v>
      </c>
      <c r="K70" s="87" t="s">
        <v>15</v>
      </c>
      <c r="L70" s="87" t="s">
        <v>15</v>
      </c>
      <c r="M70" s="87" t="s">
        <v>15</v>
      </c>
      <c r="N70" s="87">
        <v>1.2</v>
      </c>
      <c r="O70" s="87">
        <v>4.3</v>
      </c>
      <c r="P70" s="87">
        <v>1.7</v>
      </c>
      <c r="Q70" s="87" t="s">
        <v>15</v>
      </c>
      <c r="R70" s="87" t="s">
        <v>15</v>
      </c>
      <c r="S70" s="87" t="s">
        <v>15</v>
      </c>
      <c r="T70" s="87" t="s">
        <v>15</v>
      </c>
      <c r="U70" s="87" t="s">
        <v>15</v>
      </c>
      <c r="V70" s="87" t="s">
        <v>15</v>
      </c>
      <c r="W70" s="87" t="s">
        <v>15</v>
      </c>
      <c r="X70" s="87" t="s">
        <v>15</v>
      </c>
      <c r="Y70" s="123" t="s">
        <v>14</v>
      </c>
    </row>
    <row r="71" spans="1:25" s="106" customFormat="1" ht="18" customHeight="1">
      <c r="A71" s="104"/>
      <c r="B71" s="104"/>
      <c r="C71" s="111" t="s">
        <v>146</v>
      </c>
      <c r="D71" s="87">
        <v>1100.5999999999999</v>
      </c>
      <c r="E71" s="87">
        <v>6.9</v>
      </c>
      <c r="F71" s="87" t="s">
        <v>15</v>
      </c>
      <c r="G71" s="87" t="s">
        <v>15</v>
      </c>
      <c r="H71" s="87" t="s">
        <v>15</v>
      </c>
      <c r="I71" s="87" t="s">
        <v>15</v>
      </c>
      <c r="J71" s="87">
        <v>97.8</v>
      </c>
      <c r="K71" s="87" t="s">
        <v>15</v>
      </c>
      <c r="L71" s="87" t="s">
        <v>15</v>
      </c>
      <c r="M71" s="87" t="s">
        <v>15</v>
      </c>
      <c r="N71" s="87">
        <v>36.1</v>
      </c>
      <c r="O71" s="87">
        <v>46.7</v>
      </c>
      <c r="P71" s="87">
        <v>9.8000000000000007</v>
      </c>
      <c r="Q71" s="87" t="s">
        <v>15</v>
      </c>
      <c r="R71" s="87" t="s">
        <v>15</v>
      </c>
      <c r="S71" s="87" t="s">
        <v>15</v>
      </c>
      <c r="T71" s="87" t="s">
        <v>15</v>
      </c>
      <c r="U71" s="87" t="s">
        <v>15</v>
      </c>
      <c r="V71" s="87" t="s">
        <v>15</v>
      </c>
      <c r="W71" s="87" t="s">
        <v>15</v>
      </c>
      <c r="X71" s="87" t="s">
        <v>15</v>
      </c>
      <c r="Y71" s="123" t="s">
        <v>14</v>
      </c>
    </row>
    <row r="72" spans="1:25" s="106" customFormat="1" ht="18" customHeight="1">
      <c r="A72" s="104"/>
      <c r="B72" s="104"/>
      <c r="C72" s="111" t="s">
        <v>150</v>
      </c>
      <c r="D72" s="126">
        <v>244.4</v>
      </c>
      <c r="E72" s="126">
        <v>10.8</v>
      </c>
      <c r="F72" s="126" t="s">
        <v>15</v>
      </c>
      <c r="G72" s="126" t="s">
        <v>15</v>
      </c>
      <c r="H72" s="126" t="s">
        <v>15</v>
      </c>
      <c r="I72" s="126" t="s">
        <v>15</v>
      </c>
      <c r="J72" s="126">
        <v>32.200000000000003</v>
      </c>
      <c r="K72" s="126" t="s">
        <v>15</v>
      </c>
      <c r="L72" s="126" t="s">
        <v>15</v>
      </c>
      <c r="M72" s="126" t="s">
        <v>15</v>
      </c>
      <c r="N72" s="126">
        <v>2.1</v>
      </c>
      <c r="O72" s="126">
        <v>2.9</v>
      </c>
      <c r="P72" s="126">
        <v>1.6</v>
      </c>
      <c r="Q72" s="126" t="s">
        <v>15</v>
      </c>
      <c r="R72" s="126" t="s">
        <v>15</v>
      </c>
      <c r="S72" s="126" t="s">
        <v>15</v>
      </c>
      <c r="T72" s="126" t="s">
        <v>15</v>
      </c>
      <c r="U72" s="126" t="s">
        <v>15</v>
      </c>
      <c r="V72" s="126" t="s">
        <v>15</v>
      </c>
      <c r="W72" s="126" t="s">
        <v>15</v>
      </c>
      <c r="X72" s="127" t="s">
        <v>15</v>
      </c>
      <c r="Y72" s="123" t="s">
        <v>14</v>
      </c>
    </row>
    <row r="73" spans="1:25" s="106" customFormat="1" ht="18" customHeight="1">
      <c r="A73" s="104"/>
      <c r="B73" s="104"/>
      <c r="C73" s="111" t="s">
        <v>9</v>
      </c>
      <c r="D73" s="126">
        <v>229.5</v>
      </c>
      <c r="E73" s="126">
        <v>54.4</v>
      </c>
      <c r="F73" s="126" t="s">
        <v>15</v>
      </c>
      <c r="G73" s="126" t="s">
        <v>15</v>
      </c>
      <c r="H73" s="126" t="s">
        <v>15</v>
      </c>
      <c r="I73" s="126" t="s">
        <v>15</v>
      </c>
      <c r="J73" s="126">
        <v>26.5</v>
      </c>
      <c r="K73" s="126" t="s">
        <v>15</v>
      </c>
      <c r="L73" s="126" t="s">
        <v>15</v>
      </c>
      <c r="M73" s="126" t="s">
        <v>15</v>
      </c>
      <c r="N73" s="126">
        <v>0.7</v>
      </c>
      <c r="O73" s="126">
        <v>2.9</v>
      </c>
      <c r="P73" s="126">
        <v>0.7</v>
      </c>
      <c r="Q73" s="126" t="s">
        <v>15</v>
      </c>
      <c r="R73" s="126" t="s">
        <v>15</v>
      </c>
      <c r="S73" s="126" t="s">
        <v>15</v>
      </c>
      <c r="T73" s="126" t="s">
        <v>15</v>
      </c>
      <c r="U73" s="126" t="s">
        <v>15</v>
      </c>
      <c r="V73" s="126" t="s">
        <v>15</v>
      </c>
      <c r="W73" s="126" t="s">
        <v>15</v>
      </c>
      <c r="X73" s="126" t="s">
        <v>15</v>
      </c>
      <c r="Y73" s="123" t="s">
        <v>14</v>
      </c>
    </row>
    <row r="74" spans="1:25" s="106" customFormat="1" ht="18" customHeight="1">
      <c r="A74" s="104"/>
      <c r="B74" s="104"/>
      <c r="C74" s="111" t="s">
        <v>10</v>
      </c>
      <c r="D74" s="87">
        <v>196.8</v>
      </c>
      <c r="E74" s="126">
        <v>30.2</v>
      </c>
      <c r="F74" s="126" t="s">
        <v>15</v>
      </c>
      <c r="G74" s="126" t="s">
        <v>15</v>
      </c>
      <c r="H74" s="126" t="s">
        <v>15</v>
      </c>
      <c r="I74" s="126" t="s">
        <v>15</v>
      </c>
      <c r="J74" s="126">
        <v>21.9</v>
      </c>
      <c r="K74" s="126" t="s">
        <v>15</v>
      </c>
      <c r="L74" s="126" t="s">
        <v>15</v>
      </c>
      <c r="M74" s="126" t="s">
        <v>15</v>
      </c>
      <c r="N74" s="126">
        <v>1.1000000000000001</v>
      </c>
      <c r="O74" s="126">
        <v>2.8</v>
      </c>
      <c r="P74" s="126">
        <v>3.1</v>
      </c>
      <c r="Q74" s="126" t="s">
        <v>15</v>
      </c>
      <c r="R74" s="126" t="s">
        <v>15</v>
      </c>
      <c r="S74" s="126" t="s">
        <v>15</v>
      </c>
      <c r="T74" s="126" t="s">
        <v>15</v>
      </c>
      <c r="U74" s="126" t="s">
        <v>15</v>
      </c>
      <c r="V74" s="126" t="s">
        <v>15</v>
      </c>
      <c r="W74" s="126" t="s">
        <v>15</v>
      </c>
      <c r="X74" s="127" t="s">
        <v>15</v>
      </c>
      <c r="Y74" s="123" t="s">
        <v>14</v>
      </c>
    </row>
    <row r="75" spans="1:25" s="106" customFormat="1" ht="18" customHeight="1">
      <c r="A75" s="104"/>
      <c r="B75" s="104"/>
      <c r="C75" s="110" t="s">
        <v>2</v>
      </c>
      <c r="D75" s="87">
        <v>107</v>
      </c>
      <c r="E75" s="87">
        <v>23.8</v>
      </c>
      <c r="F75" s="87" t="s">
        <v>15</v>
      </c>
      <c r="G75" s="87" t="s">
        <v>15</v>
      </c>
      <c r="H75" s="87" t="s">
        <v>15</v>
      </c>
      <c r="I75" s="87" t="s">
        <v>15</v>
      </c>
      <c r="J75" s="87">
        <v>14.6</v>
      </c>
      <c r="K75" s="87" t="s">
        <v>15</v>
      </c>
      <c r="L75" s="87" t="s">
        <v>15</v>
      </c>
      <c r="M75" s="87" t="s">
        <v>15</v>
      </c>
      <c r="N75" s="87">
        <v>0.8</v>
      </c>
      <c r="O75" s="87">
        <v>1.4</v>
      </c>
      <c r="P75" s="87">
        <v>0.2</v>
      </c>
      <c r="Q75" s="87" t="s">
        <v>15</v>
      </c>
      <c r="R75" s="87" t="s">
        <v>15</v>
      </c>
      <c r="S75" s="87" t="s">
        <v>15</v>
      </c>
      <c r="T75" s="87" t="s">
        <v>15</v>
      </c>
      <c r="U75" s="87" t="s">
        <v>15</v>
      </c>
      <c r="V75" s="87" t="s">
        <v>15</v>
      </c>
      <c r="W75" s="87" t="s">
        <v>15</v>
      </c>
      <c r="X75" s="87" t="s">
        <v>15</v>
      </c>
      <c r="Y75" s="123" t="s">
        <v>14</v>
      </c>
    </row>
    <row r="76" spans="1:25" s="106" customFormat="1" ht="18" customHeight="1">
      <c r="A76" s="104"/>
      <c r="B76" s="104"/>
      <c r="C76" s="110" t="s">
        <v>3</v>
      </c>
      <c r="D76" s="87">
        <v>128.1</v>
      </c>
      <c r="E76" s="87">
        <v>26</v>
      </c>
      <c r="F76" s="87" t="s">
        <v>15</v>
      </c>
      <c r="G76" s="87" t="s">
        <v>15</v>
      </c>
      <c r="H76" s="87" t="s">
        <v>15</v>
      </c>
      <c r="I76" s="87" t="s">
        <v>15</v>
      </c>
      <c r="J76" s="87">
        <v>16.8</v>
      </c>
      <c r="K76" s="87" t="s">
        <v>15</v>
      </c>
      <c r="L76" s="87" t="s">
        <v>15</v>
      </c>
      <c r="M76" s="87" t="s">
        <v>15</v>
      </c>
      <c r="N76" s="87">
        <v>0.7</v>
      </c>
      <c r="O76" s="87">
        <v>1.4</v>
      </c>
      <c r="P76" s="87">
        <v>0.8</v>
      </c>
      <c r="Q76" s="87" t="s">
        <v>15</v>
      </c>
      <c r="R76" s="87" t="s">
        <v>15</v>
      </c>
      <c r="S76" s="87" t="s">
        <v>15</v>
      </c>
      <c r="T76" s="87" t="s">
        <v>15</v>
      </c>
      <c r="U76" s="87" t="s">
        <v>15</v>
      </c>
      <c r="V76" s="87" t="s">
        <v>15</v>
      </c>
      <c r="W76" s="87" t="s">
        <v>15</v>
      </c>
      <c r="X76" s="87" t="s">
        <v>15</v>
      </c>
      <c r="Y76" s="123" t="s">
        <v>14</v>
      </c>
    </row>
    <row r="77" spans="1:25" s="106" customFormat="1" ht="18" customHeight="1">
      <c r="A77" s="104"/>
      <c r="B77" s="104"/>
      <c r="C77" s="110" t="s">
        <v>67</v>
      </c>
      <c r="D77" s="87">
        <v>10</v>
      </c>
      <c r="E77" s="87" t="s">
        <v>14</v>
      </c>
      <c r="F77" s="87" t="s">
        <v>14</v>
      </c>
      <c r="G77" s="87" t="s">
        <v>14</v>
      </c>
      <c r="H77" s="87" t="s">
        <v>14</v>
      </c>
      <c r="I77" s="87" t="s">
        <v>14</v>
      </c>
      <c r="J77" s="87" t="s">
        <v>14</v>
      </c>
      <c r="K77" s="87" t="s">
        <v>14</v>
      </c>
      <c r="L77" s="87" t="s">
        <v>14</v>
      </c>
      <c r="M77" s="87" t="s">
        <v>14</v>
      </c>
      <c r="N77" s="87" t="s">
        <v>14</v>
      </c>
      <c r="O77" s="87" t="s">
        <v>14</v>
      </c>
      <c r="P77" s="87" t="s">
        <v>14</v>
      </c>
      <c r="Q77" s="87" t="s">
        <v>14</v>
      </c>
      <c r="R77" s="87" t="s">
        <v>14</v>
      </c>
      <c r="S77" s="87">
        <v>10</v>
      </c>
      <c r="T77" s="87" t="s">
        <v>14</v>
      </c>
      <c r="U77" s="87" t="s">
        <v>14</v>
      </c>
      <c r="V77" s="87" t="s">
        <v>14</v>
      </c>
      <c r="W77" s="87" t="s">
        <v>14</v>
      </c>
      <c r="X77" s="87" t="s">
        <v>14</v>
      </c>
      <c r="Y77" s="123" t="s">
        <v>14</v>
      </c>
    </row>
    <row r="78" spans="1:25" s="106" customFormat="1" ht="18" customHeight="1">
      <c r="A78" s="104"/>
      <c r="B78" s="104">
        <v>2001</v>
      </c>
      <c r="C78" s="105" t="s">
        <v>1</v>
      </c>
      <c r="D78" s="87">
        <v>5130.1000000000004</v>
      </c>
      <c r="E78" s="87">
        <v>651.79999999999995</v>
      </c>
      <c r="F78" s="87">
        <v>18.399999999999999</v>
      </c>
      <c r="G78" s="87">
        <v>1023.1</v>
      </c>
      <c r="H78" s="87">
        <v>13.1</v>
      </c>
      <c r="I78" s="87">
        <v>34.200000000000003</v>
      </c>
      <c r="J78" s="87">
        <v>567.29999999999995</v>
      </c>
      <c r="K78" s="87">
        <v>711</v>
      </c>
      <c r="L78" s="87">
        <v>155.4</v>
      </c>
      <c r="M78" s="87">
        <v>241.9</v>
      </c>
      <c r="N78" s="87">
        <v>55.2</v>
      </c>
      <c r="O78" s="87">
        <v>89.8</v>
      </c>
      <c r="P78" s="87">
        <v>27.4</v>
      </c>
      <c r="Q78" s="87">
        <v>144.30000000000001</v>
      </c>
      <c r="R78" s="87">
        <v>227.4</v>
      </c>
      <c r="S78" s="87">
        <v>318.10000000000002</v>
      </c>
      <c r="T78" s="87">
        <v>311</v>
      </c>
      <c r="U78" s="87">
        <v>289.10000000000002</v>
      </c>
      <c r="V78" s="87">
        <v>35.4</v>
      </c>
      <c r="W78" s="87">
        <v>88.1</v>
      </c>
      <c r="X78" s="87">
        <v>128</v>
      </c>
      <c r="Y78" s="123" t="s">
        <v>14</v>
      </c>
    </row>
    <row r="79" spans="1:25" s="106" customFormat="1" ht="18" customHeight="1">
      <c r="A79" s="104"/>
      <c r="B79" s="104"/>
      <c r="C79" s="110" t="s">
        <v>130</v>
      </c>
      <c r="D79" s="87">
        <v>4882.8999999999996</v>
      </c>
      <c r="E79" s="87">
        <v>601.29999999999995</v>
      </c>
      <c r="F79" s="87" t="s">
        <v>15</v>
      </c>
      <c r="G79" s="87" t="s">
        <v>15</v>
      </c>
      <c r="H79" s="87" t="s">
        <v>15</v>
      </c>
      <c r="I79" s="87" t="s">
        <v>15</v>
      </c>
      <c r="J79" s="87">
        <v>534.6</v>
      </c>
      <c r="K79" s="87" t="s">
        <v>15</v>
      </c>
      <c r="L79" s="87" t="s">
        <v>15</v>
      </c>
      <c r="M79" s="87" t="s">
        <v>15</v>
      </c>
      <c r="N79" s="87">
        <v>53.8</v>
      </c>
      <c r="O79" s="87">
        <v>87.2</v>
      </c>
      <c r="P79" s="87">
        <v>26.4</v>
      </c>
      <c r="Q79" s="87" t="s">
        <v>15</v>
      </c>
      <c r="R79" s="87" t="s">
        <v>15</v>
      </c>
      <c r="S79" s="87" t="s">
        <v>15</v>
      </c>
      <c r="T79" s="87" t="s">
        <v>15</v>
      </c>
      <c r="U79" s="87" t="s">
        <v>15</v>
      </c>
      <c r="V79" s="87" t="s">
        <v>15</v>
      </c>
      <c r="W79" s="87" t="s">
        <v>15</v>
      </c>
      <c r="X79" s="87" t="s">
        <v>15</v>
      </c>
      <c r="Y79" s="123" t="s">
        <v>14</v>
      </c>
    </row>
    <row r="80" spans="1:25" s="106" customFormat="1" ht="18" customHeight="1">
      <c r="A80" s="104"/>
      <c r="B80" s="104"/>
      <c r="C80" s="111" t="s">
        <v>7</v>
      </c>
      <c r="D80" s="87">
        <v>1794.8</v>
      </c>
      <c r="E80" s="87">
        <v>226.5</v>
      </c>
      <c r="F80" s="87" t="s">
        <v>15</v>
      </c>
      <c r="G80" s="87" t="s">
        <v>15</v>
      </c>
      <c r="H80" s="87" t="s">
        <v>15</v>
      </c>
      <c r="I80" s="87" t="s">
        <v>15</v>
      </c>
      <c r="J80" s="87">
        <v>207.1</v>
      </c>
      <c r="K80" s="87" t="s">
        <v>15</v>
      </c>
      <c r="L80" s="87" t="s">
        <v>15</v>
      </c>
      <c r="M80" s="87" t="s">
        <v>15</v>
      </c>
      <c r="N80" s="87">
        <v>10.199999999999999</v>
      </c>
      <c r="O80" s="87">
        <v>21.6</v>
      </c>
      <c r="P80" s="87">
        <v>7.4</v>
      </c>
      <c r="Q80" s="87" t="s">
        <v>15</v>
      </c>
      <c r="R80" s="87" t="s">
        <v>15</v>
      </c>
      <c r="S80" s="87" t="s">
        <v>15</v>
      </c>
      <c r="T80" s="87" t="s">
        <v>15</v>
      </c>
      <c r="U80" s="87" t="s">
        <v>15</v>
      </c>
      <c r="V80" s="87" t="s">
        <v>15</v>
      </c>
      <c r="W80" s="87" t="s">
        <v>15</v>
      </c>
      <c r="X80" s="87" t="s">
        <v>15</v>
      </c>
      <c r="Y80" s="123" t="s">
        <v>14</v>
      </c>
    </row>
    <row r="81" spans="1:25" s="106" customFormat="1" ht="18" customHeight="1">
      <c r="A81" s="104"/>
      <c r="B81" s="104"/>
      <c r="C81" s="111" t="s">
        <v>8</v>
      </c>
      <c r="D81" s="87">
        <v>835.1</v>
      </c>
      <c r="E81" s="87">
        <v>138.6</v>
      </c>
      <c r="F81" s="87" t="s">
        <v>15</v>
      </c>
      <c r="G81" s="87" t="s">
        <v>15</v>
      </c>
      <c r="H81" s="87" t="s">
        <v>15</v>
      </c>
      <c r="I81" s="87" t="s">
        <v>15</v>
      </c>
      <c r="J81" s="87">
        <v>101.3</v>
      </c>
      <c r="K81" s="87" t="s">
        <v>15</v>
      </c>
      <c r="L81" s="87" t="s">
        <v>15</v>
      </c>
      <c r="M81" s="87" t="s">
        <v>15</v>
      </c>
      <c r="N81" s="87">
        <v>3.8</v>
      </c>
      <c r="O81" s="87">
        <v>8.9</v>
      </c>
      <c r="P81" s="87">
        <v>2.8</v>
      </c>
      <c r="Q81" s="87" t="s">
        <v>15</v>
      </c>
      <c r="R81" s="87" t="s">
        <v>15</v>
      </c>
      <c r="S81" s="87" t="s">
        <v>15</v>
      </c>
      <c r="T81" s="87" t="s">
        <v>15</v>
      </c>
      <c r="U81" s="87" t="s">
        <v>15</v>
      </c>
      <c r="V81" s="87" t="s">
        <v>15</v>
      </c>
      <c r="W81" s="87" t="s">
        <v>15</v>
      </c>
      <c r="X81" s="87" t="s">
        <v>15</v>
      </c>
      <c r="Y81" s="123" t="s">
        <v>14</v>
      </c>
    </row>
    <row r="82" spans="1:25" s="106" customFormat="1" ht="18" customHeight="1">
      <c r="A82" s="104"/>
      <c r="B82" s="104"/>
      <c r="C82" s="111" t="s">
        <v>149</v>
      </c>
      <c r="D82" s="87">
        <v>445.5</v>
      </c>
      <c r="E82" s="87">
        <v>130.80000000000001</v>
      </c>
      <c r="F82" s="87" t="s">
        <v>15</v>
      </c>
      <c r="G82" s="87" t="s">
        <v>15</v>
      </c>
      <c r="H82" s="87" t="s">
        <v>15</v>
      </c>
      <c r="I82" s="87" t="s">
        <v>15</v>
      </c>
      <c r="J82" s="87">
        <v>46.3</v>
      </c>
      <c r="K82" s="87" t="s">
        <v>15</v>
      </c>
      <c r="L82" s="87" t="s">
        <v>15</v>
      </c>
      <c r="M82" s="87" t="s">
        <v>15</v>
      </c>
      <c r="N82" s="87">
        <v>1.1000000000000001</v>
      </c>
      <c r="O82" s="87">
        <v>3.9</v>
      </c>
      <c r="P82" s="87">
        <v>1.6</v>
      </c>
      <c r="Q82" s="87" t="s">
        <v>15</v>
      </c>
      <c r="R82" s="87" t="s">
        <v>15</v>
      </c>
      <c r="S82" s="87" t="s">
        <v>15</v>
      </c>
      <c r="T82" s="87" t="s">
        <v>15</v>
      </c>
      <c r="U82" s="87" t="s">
        <v>15</v>
      </c>
      <c r="V82" s="87" t="s">
        <v>15</v>
      </c>
      <c r="W82" s="87" t="s">
        <v>15</v>
      </c>
      <c r="X82" s="87" t="s">
        <v>15</v>
      </c>
      <c r="Y82" s="123" t="s">
        <v>14</v>
      </c>
    </row>
    <row r="83" spans="1:25" s="106" customFormat="1" ht="18" customHeight="1">
      <c r="A83" s="104"/>
      <c r="B83" s="104"/>
      <c r="C83" s="111" t="s">
        <v>146</v>
      </c>
      <c r="D83" s="87">
        <v>1120.0999999999999</v>
      </c>
      <c r="E83" s="87">
        <v>8.6</v>
      </c>
      <c r="F83" s="87" t="s">
        <v>15</v>
      </c>
      <c r="G83" s="87" t="s">
        <v>15</v>
      </c>
      <c r="H83" s="87" t="s">
        <v>15</v>
      </c>
      <c r="I83" s="87" t="s">
        <v>15</v>
      </c>
      <c r="J83" s="87">
        <v>100.2</v>
      </c>
      <c r="K83" s="87" t="s">
        <v>15</v>
      </c>
      <c r="L83" s="87" t="s">
        <v>15</v>
      </c>
      <c r="M83" s="87" t="s">
        <v>15</v>
      </c>
      <c r="N83" s="87">
        <v>34.9</v>
      </c>
      <c r="O83" s="87">
        <v>44.8</v>
      </c>
      <c r="P83" s="87">
        <v>9.4</v>
      </c>
      <c r="Q83" s="87" t="s">
        <v>15</v>
      </c>
      <c r="R83" s="87" t="s">
        <v>15</v>
      </c>
      <c r="S83" s="87" t="s">
        <v>15</v>
      </c>
      <c r="T83" s="87" t="s">
        <v>15</v>
      </c>
      <c r="U83" s="87" t="s">
        <v>15</v>
      </c>
      <c r="V83" s="87" t="s">
        <v>15</v>
      </c>
      <c r="W83" s="87" t="s">
        <v>15</v>
      </c>
      <c r="X83" s="87" t="s">
        <v>15</v>
      </c>
      <c r="Y83" s="123" t="s">
        <v>14</v>
      </c>
    </row>
    <row r="84" spans="1:25" s="106" customFormat="1" ht="18" customHeight="1">
      <c r="A84" s="104"/>
      <c r="B84" s="104"/>
      <c r="C84" s="111" t="s">
        <v>150</v>
      </c>
      <c r="D84" s="126">
        <v>250.4</v>
      </c>
      <c r="E84" s="126">
        <v>10.9</v>
      </c>
      <c r="F84" s="126" t="s">
        <v>15</v>
      </c>
      <c r="G84" s="126" t="s">
        <v>15</v>
      </c>
      <c r="H84" s="126" t="s">
        <v>15</v>
      </c>
      <c r="I84" s="126" t="s">
        <v>15</v>
      </c>
      <c r="J84" s="126">
        <v>32.299999999999997</v>
      </c>
      <c r="K84" s="126" t="s">
        <v>15</v>
      </c>
      <c r="L84" s="126" t="s">
        <v>15</v>
      </c>
      <c r="M84" s="126" t="s">
        <v>15</v>
      </c>
      <c r="N84" s="126">
        <v>2.1</v>
      </c>
      <c r="O84" s="126">
        <v>2.7</v>
      </c>
      <c r="P84" s="126">
        <v>1.6</v>
      </c>
      <c r="Q84" s="126" t="s">
        <v>15</v>
      </c>
      <c r="R84" s="126" t="s">
        <v>15</v>
      </c>
      <c r="S84" s="126" t="s">
        <v>15</v>
      </c>
      <c r="T84" s="126" t="s">
        <v>15</v>
      </c>
      <c r="U84" s="126" t="s">
        <v>15</v>
      </c>
      <c r="V84" s="126" t="s">
        <v>15</v>
      </c>
      <c r="W84" s="126" t="s">
        <v>15</v>
      </c>
      <c r="X84" s="127" t="s">
        <v>15</v>
      </c>
      <c r="Y84" s="123" t="s">
        <v>14</v>
      </c>
    </row>
    <row r="85" spans="1:25" s="106" customFormat="1" ht="18" customHeight="1">
      <c r="A85" s="104"/>
      <c r="B85" s="104"/>
      <c r="C85" s="111" t="s">
        <v>9</v>
      </c>
      <c r="D85" s="126">
        <v>232.3</v>
      </c>
      <c r="E85" s="126">
        <v>56.3</v>
      </c>
      <c r="F85" s="126" t="s">
        <v>15</v>
      </c>
      <c r="G85" s="126" t="s">
        <v>15</v>
      </c>
      <c r="H85" s="126" t="s">
        <v>15</v>
      </c>
      <c r="I85" s="126" t="s">
        <v>15</v>
      </c>
      <c r="J85" s="126">
        <v>24.3</v>
      </c>
      <c r="K85" s="126" t="s">
        <v>15</v>
      </c>
      <c r="L85" s="126" t="s">
        <v>15</v>
      </c>
      <c r="M85" s="126" t="s">
        <v>15</v>
      </c>
      <c r="N85" s="126">
        <v>0.7</v>
      </c>
      <c r="O85" s="126">
        <v>2.7</v>
      </c>
      <c r="P85" s="126">
        <v>0.7</v>
      </c>
      <c r="Q85" s="126" t="s">
        <v>15</v>
      </c>
      <c r="R85" s="126" t="s">
        <v>15</v>
      </c>
      <c r="S85" s="126" t="s">
        <v>15</v>
      </c>
      <c r="T85" s="126" t="s">
        <v>15</v>
      </c>
      <c r="U85" s="126" t="s">
        <v>15</v>
      </c>
      <c r="V85" s="126" t="s">
        <v>15</v>
      </c>
      <c r="W85" s="126" t="s">
        <v>15</v>
      </c>
      <c r="X85" s="126" t="s">
        <v>15</v>
      </c>
      <c r="Y85" s="123" t="s">
        <v>14</v>
      </c>
    </row>
    <row r="86" spans="1:25" s="106" customFormat="1" ht="18" customHeight="1">
      <c r="A86" s="104"/>
      <c r="B86" s="104"/>
      <c r="C86" s="111" t="s">
        <v>10</v>
      </c>
      <c r="D86" s="87">
        <v>204.6</v>
      </c>
      <c r="E86" s="126">
        <v>29.6</v>
      </c>
      <c r="F86" s="126" t="s">
        <v>15</v>
      </c>
      <c r="G86" s="126" t="s">
        <v>15</v>
      </c>
      <c r="H86" s="126" t="s">
        <v>15</v>
      </c>
      <c r="I86" s="126" t="s">
        <v>15</v>
      </c>
      <c r="J86" s="126">
        <v>23.3</v>
      </c>
      <c r="K86" s="126" t="s">
        <v>15</v>
      </c>
      <c r="L86" s="126" t="s">
        <v>15</v>
      </c>
      <c r="M86" s="126" t="s">
        <v>15</v>
      </c>
      <c r="N86" s="126">
        <v>1</v>
      </c>
      <c r="O86" s="126">
        <v>2.6</v>
      </c>
      <c r="P86" s="126">
        <v>3</v>
      </c>
      <c r="Q86" s="126" t="s">
        <v>15</v>
      </c>
      <c r="R86" s="126" t="s">
        <v>15</v>
      </c>
      <c r="S86" s="126" t="s">
        <v>15</v>
      </c>
      <c r="T86" s="126" t="s">
        <v>15</v>
      </c>
      <c r="U86" s="126" t="s">
        <v>15</v>
      </c>
      <c r="V86" s="126" t="s">
        <v>15</v>
      </c>
      <c r="W86" s="126" t="s">
        <v>15</v>
      </c>
      <c r="X86" s="127" t="s">
        <v>15</v>
      </c>
      <c r="Y86" s="123" t="s">
        <v>14</v>
      </c>
    </row>
    <row r="87" spans="1:25" s="106" customFormat="1" ht="18" customHeight="1">
      <c r="A87" s="104"/>
      <c r="B87" s="104"/>
      <c r="C87" s="110" t="s">
        <v>2</v>
      </c>
      <c r="D87" s="87">
        <v>110</v>
      </c>
      <c r="E87" s="87">
        <v>24.1</v>
      </c>
      <c r="F87" s="87" t="s">
        <v>15</v>
      </c>
      <c r="G87" s="87" t="s">
        <v>15</v>
      </c>
      <c r="H87" s="87" t="s">
        <v>15</v>
      </c>
      <c r="I87" s="87" t="s">
        <v>15</v>
      </c>
      <c r="J87" s="87">
        <v>15.5</v>
      </c>
      <c r="K87" s="87" t="s">
        <v>15</v>
      </c>
      <c r="L87" s="87" t="s">
        <v>15</v>
      </c>
      <c r="M87" s="87" t="s">
        <v>15</v>
      </c>
      <c r="N87" s="87">
        <v>0.7</v>
      </c>
      <c r="O87" s="87">
        <v>1.3</v>
      </c>
      <c r="P87" s="87">
        <v>0.2</v>
      </c>
      <c r="Q87" s="87" t="s">
        <v>15</v>
      </c>
      <c r="R87" s="87" t="s">
        <v>15</v>
      </c>
      <c r="S87" s="87" t="s">
        <v>15</v>
      </c>
      <c r="T87" s="87" t="s">
        <v>15</v>
      </c>
      <c r="U87" s="87" t="s">
        <v>15</v>
      </c>
      <c r="V87" s="87" t="s">
        <v>15</v>
      </c>
      <c r="W87" s="87" t="s">
        <v>15</v>
      </c>
      <c r="X87" s="87" t="s">
        <v>15</v>
      </c>
      <c r="Y87" s="123" t="s">
        <v>14</v>
      </c>
    </row>
    <row r="88" spans="1:25" s="106" customFormat="1" ht="18" customHeight="1">
      <c r="A88" s="104"/>
      <c r="B88" s="104"/>
      <c r="C88" s="110" t="s">
        <v>3</v>
      </c>
      <c r="D88" s="87">
        <v>129.30000000000001</v>
      </c>
      <c r="E88" s="87">
        <v>26.5</v>
      </c>
      <c r="F88" s="87" t="s">
        <v>15</v>
      </c>
      <c r="G88" s="87" t="s">
        <v>15</v>
      </c>
      <c r="H88" s="87" t="s">
        <v>15</v>
      </c>
      <c r="I88" s="87" t="s">
        <v>15</v>
      </c>
      <c r="J88" s="87">
        <v>17.2</v>
      </c>
      <c r="K88" s="87" t="s">
        <v>15</v>
      </c>
      <c r="L88" s="87" t="s">
        <v>15</v>
      </c>
      <c r="M88" s="87" t="s">
        <v>15</v>
      </c>
      <c r="N88" s="87">
        <v>0.7</v>
      </c>
      <c r="O88" s="87">
        <v>1.3</v>
      </c>
      <c r="P88" s="87">
        <v>0.8</v>
      </c>
      <c r="Q88" s="87" t="s">
        <v>15</v>
      </c>
      <c r="R88" s="87" t="s">
        <v>15</v>
      </c>
      <c r="S88" s="87" t="s">
        <v>15</v>
      </c>
      <c r="T88" s="87" t="s">
        <v>15</v>
      </c>
      <c r="U88" s="87" t="s">
        <v>15</v>
      </c>
      <c r="V88" s="87" t="s">
        <v>15</v>
      </c>
      <c r="W88" s="87" t="s">
        <v>15</v>
      </c>
      <c r="X88" s="87" t="s">
        <v>15</v>
      </c>
      <c r="Y88" s="123" t="s">
        <v>14</v>
      </c>
    </row>
    <row r="89" spans="1:25" s="106" customFormat="1" ht="18" customHeight="1">
      <c r="A89" s="104"/>
      <c r="B89" s="104"/>
      <c r="C89" s="110" t="s">
        <v>67</v>
      </c>
      <c r="D89" s="87">
        <v>7.8</v>
      </c>
      <c r="E89" s="87" t="s">
        <v>14</v>
      </c>
      <c r="F89" s="87" t="s">
        <v>14</v>
      </c>
      <c r="G89" s="87" t="s">
        <v>14</v>
      </c>
      <c r="H89" s="87" t="s">
        <v>14</v>
      </c>
      <c r="I89" s="87" t="s">
        <v>14</v>
      </c>
      <c r="J89" s="87" t="s">
        <v>14</v>
      </c>
      <c r="K89" s="87" t="s">
        <v>14</v>
      </c>
      <c r="L89" s="87" t="s">
        <v>14</v>
      </c>
      <c r="M89" s="87" t="s">
        <v>14</v>
      </c>
      <c r="N89" s="87" t="s">
        <v>14</v>
      </c>
      <c r="O89" s="87" t="s">
        <v>14</v>
      </c>
      <c r="P89" s="87" t="s">
        <v>14</v>
      </c>
      <c r="Q89" s="87" t="s">
        <v>14</v>
      </c>
      <c r="R89" s="87" t="s">
        <v>14</v>
      </c>
      <c r="S89" s="87">
        <v>7.8</v>
      </c>
      <c r="T89" s="87" t="s">
        <v>14</v>
      </c>
      <c r="U89" s="87" t="s">
        <v>14</v>
      </c>
      <c r="V89" s="87" t="s">
        <v>14</v>
      </c>
      <c r="W89" s="87" t="s">
        <v>14</v>
      </c>
      <c r="X89" s="87" t="s">
        <v>14</v>
      </c>
      <c r="Y89" s="123" t="s">
        <v>14</v>
      </c>
    </row>
    <row r="90" spans="1:25" s="106" customFormat="1" ht="18" customHeight="1">
      <c r="A90" s="104"/>
      <c r="B90" s="104">
        <v>2002</v>
      </c>
      <c r="C90" s="105" t="s">
        <v>1</v>
      </c>
      <c r="D90" s="87">
        <v>5149.8999999999996</v>
      </c>
      <c r="E90" s="87">
        <v>634</v>
      </c>
      <c r="F90" s="87">
        <v>18.5</v>
      </c>
      <c r="G90" s="87">
        <v>991.8</v>
      </c>
      <c r="H90" s="87">
        <v>12.1</v>
      </c>
      <c r="I90" s="87">
        <v>33.200000000000003</v>
      </c>
      <c r="J90" s="87">
        <v>593.70000000000005</v>
      </c>
      <c r="K90" s="87">
        <v>708.3</v>
      </c>
      <c r="L90" s="87">
        <v>156.4</v>
      </c>
      <c r="M90" s="87">
        <v>242.5</v>
      </c>
      <c r="N90" s="87">
        <v>57.2</v>
      </c>
      <c r="O90" s="87">
        <v>87.8</v>
      </c>
      <c r="P90" s="87">
        <v>27</v>
      </c>
      <c r="Q90" s="87">
        <v>148.69999999999999</v>
      </c>
      <c r="R90" s="87">
        <v>229.1</v>
      </c>
      <c r="S90" s="87">
        <v>335.5</v>
      </c>
      <c r="T90" s="87">
        <v>316</v>
      </c>
      <c r="U90" s="87">
        <v>302</v>
      </c>
      <c r="V90" s="87">
        <v>35.200000000000003</v>
      </c>
      <c r="W90" s="87">
        <v>89.5</v>
      </c>
      <c r="X90" s="87">
        <v>131.5</v>
      </c>
      <c r="Y90" s="123" t="s">
        <v>14</v>
      </c>
    </row>
    <row r="91" spans="1:25" s="106" customFormat="1" ht="18" customHeight="1">
      <c r="A91" s="104"/>
      <c r="B91" s="104"/>
      <c r="C91" s="110" t="s">
        <v>130</v>
      </c>
      <c r="D91" s="87">
        <v>4901.5</v>
      </c>
      <c r="E91" s="87">
        <v>586</v>
      </c>
      <c r="F91" s="87" t="s">
        <v>15</v>
      </c>
      <c r="G91" s="87" t="s">
        <v>15</v>
      </c>
      <c r="H91" s="87" t="s">
        <v>15</v>
      </c>
      <c r="I91" s="87" t="s">
        <v>15</v>
      </c>
      <c r="J91" s="87">
        <v>559.29999999999995</v>
      </c>
      <c r="K91" s="87" t="s">
        <v>15</v>
      </c>
      <c r="L91" s="87" t="s">
        <v>15</v>
      </c>
      <c r="M91" s="87" t="s">
        <v>15</v>
      </c>
      <c r="N91" s="87">
        <v>55.8</v>
      </c>
      <c r="O91" s="87">
        <v>85.2</v>
      </c>
      <c r="P91" s="87">
        <v>25.9</v>
      </c>
      <c r="Q91" s="87" t="s">
        <v>15</v>
      </c>
      <c r="R91" s="87" t="s">
        <v>15</v>
      </c>
      <c r="S91" s="87" t="s">
        <v>15</v>
      </c>
      <c r="T91" s="87" t="s">
        <v>15</v>
      </c>
      <c r="U91" s="87" t="s">
        <v>15</v>
      </c>
      <c r="V91" s="87" t="s">
        <v>15</v>
      </c>
      <c r="W91" s="87" t="s">
        <v>15</v>
      </c>
      <c r="X91" s="87" t="s">
        <v>15</v>
      </c>
      <c r="Y91" s="123" t="s">
        <v>14</v>
      </c>
    </row>
    <row r="92" spans="1:25" s="106" customFormat="1" ht="18" customHeight="1">
      <c r="A92" s="104"/>
      <c r="B92" s="104"/>
      <c r="C92" s="111" t="s">
        <v>7</v>
      </c>
      <c r="D92" s="87">
        <v>1776.9</v>
      </c>
      <c r="E92" s="87">
        <v>214.2</v>
      </c>
      <c r="F92" s="87" t="s">
        <v>15</v>
      </c>
      <c r="G92" s="87" t="s">
        <v>15</v>
      </c>
      <c r="H92" s="87" t="s">
        <v>15</v>
      </c>
      <c r="I92" s="87" t="s">
        <v>15</v>
      </c>
      <c r="J92" s="87">
        <v>209.7</v>
      </c>
      <c r="K92" s="87" t="s">
        <v>15</v>
      </c>
      <c r="L92" s="87" t="s">
        <v>15</v>
      </c>
      <c r="M92" s="87" t="s">
        <v>15</v>
      </c>
      <c r="N92" s="87">
        <v>10.4</v>
      </c>
      <c r="O92" s="87">
        <v>21</v>
      </c>
      <c r="P92" s="87">
        <v>7.3</v>
      </c>
      <c r="Q92" s="87" t="s">
        <v>15</v>
      </c>
      <c r="R92" s="87" t="s">
        <v>15</v>
      </c>
      <c r="S92" s="87" t="s">
        <v>15</v>
      </c>
      <c r="T92" s="87" t="s">
        <v>15</v>
      </c>
      <c r="U92" s="87" t="s">
        <v>15</v>
      </c>
      <c r="V92" s="87" t="s">
        <v>15</v>
      </c>
      <c r="W92" s="87" t="s">
        <v>15</v>
      </c>
      <c r="X92" s="87" t="s">
        <v>15</v>
      </c>
      <c r="Y92" s="123" t="s">
        <v>14</v>
      </c>
    </row>
    <row r="93" spans="1:25" s="106" customFormat="1" ht="18" customHeight="1">
      <c r="A93" s="104"/>
      <c r="B93" s="104"/>
      <c r="C93" s="111" t="s">
        <v>8</v>
      </c>
      <c r="D93" s="87">
        <v>834.3</v>
      </c>
      <c r="E93" s="87">
        <v>135.19999999999999</v>
      </c>
      <c r="F93" s="87" t="s">
        <v>15</v>
      </c>
      <c r="G93" s="87" t="s">
        <v>15</v>
      </c>
      <c r="H93" s="87" t="s">
        <v>15</v>
      </c>
      <c r="I93" s="87" t="s">
        <v>15</v>
      </c>
      <c r="J93" s="87">
        <v>109</v>
      </c>
      <c r="K93" s="87" t="s">
        <v>15</v>
      </c>
      <c r="L93" s="87" t="s">
        <v>15</v>
      </c>
      <c r="M93" s="87" t="s">
        <v>15</v>
      </c>
      <c r="N93" s="87">
        <v>4</v>
      </c>
      <c r="O93" s="87">
        <v>8.9</v>
      </c>
      <c r="P93" s="87">
        <v>2.8</v>
      </c>
      <c r="Q93" s="87" t="s">
        <v>15</v>
      </c>
      <c r="R93" s="87" t="s">
        <v>15</v>
      </c>
      <c r="S93" s="87" t="s">
        <v>15</v>
      </c>
      <c r="T93" s="87" t="s">
        <v>15</v>
      </c>
      <c r="U93" s="87" t="s">
        <v>15</v>
      </c>
      <c r="V93" s="87" t="s">
        <v>15</v>
      </c>
      <c r="W93" s="87" t="s">
        <v>15</v>
      </c>
      <c r="X93" s="87" t="s">
        <v>15</v>
      </c>
      <c r="Y93" s="123" t="s">
        <v>14</v>
      </c>
    </row>
    <row r="94" spans="1:25" s="106" customFormat="1" ht="18" customHeight="1">
      <c r="A94" s="104"/>
      <c r="B94" s="104"/>
      <c r="C94" s="111" t="s">
        <v>149</v>
      </c>
      <c r="D94" s="87">
        <v>447.1</v>
      </c>
      <c r="E94" s="87">
        <v>128.1</v>
      </c>
      <c r="F94" s="87" t="s">
        <v>15</v>
      </c>
      <c r="G94" s="87" t="s">
        <v>15</v>
      </c>
      <c r="H94" s="87" t="s">
        <v>15</v>
      </c>
      <c r="I94" s="87" t="s">
        <v>15</v>
      </c>
      <c r="J94" s="87">
        <v>51.7</v>
      </c>
      <c r="K94" s="87" t="s">
        <v>15</v>
      </c>
      <c r="L94" s="87" t="s">
        <v>15</v>
      </c>
      <c r="M94" s="87" t="s">
        <v>15</v>
      </c>
      <c r="N94" s="87">
        <v>1.2</v>
      </c>
      <c r="O94" s="87">
        <v>3.9</v>
      </c>
      <c r="P94" s="87">
        <v>1.6</v>
      </c>
      <c r="Q94" s="87" t="s">
        <v>15</v>
      </c>
      <c r="R94" s="87" t="s">
        <v>15</v>
      </c>
      <c r="S94" s="87" t="s">
        <v>15</v>
      </c>
      <c r="T94" s="87" t="s">
        <v>15</v>
      </c>
      <c r="U94" s="87" t="s">
        <v>15</v>
      </c>
      <c r="V94" s="87" t="s">
        <v>15</v>
      </c>
      <c r="W94" s="87" t="s">
        <v>15</v>
      </c>
      <c r="X94" s="87" t="s">
        <v>15</v>
      </c>
      <c r="Y94" s="123" t="s">
        <v>14</v>
      </c>
    </row>
    <row r="95" spans="1:25" s="106" customFormat="1" ht="18" customHeight="1">
      <c r="A95" s="104"/>
      <c r="B95" s="104"/>
      <c r="C95" s="111" t="s">
        <v>146</v>
      </c>
      <c r="D95" s="87">
        <v>1137.2</v>
      </c>
      <c r="E95" s="87">
        <v>8.8000000000000007</v>
      </c>
      <c r="F95" s="87" t="s">
        <v>15</v>
      </c>
      <c r="G95" s="87" t="s">
        <v>15</v>
      </c>
      <c r="H95" s="87" t="s">
        <v>15</v>
      </c>
      <c r="I95" s="87" t="s">
        <v>15</v>
      </c>
      <c r="J95" s="87">
        <v>99.9</v>
      </c>
      <c r="K95" s="87" t="s">
        <v>15</v>
      </c>
      <c r="L95" s="87" t="s">
        <v>15</v>
      </c>
      <c r="M95" s="87" t="s">
        <v>15</v>
      </c>
      <c r="N95" s="87">
        <v>36.4</v>
      </c>
      <c r="O95" s="87">
        <v>43.5</v>
      </c>
      <c r="P95" s="87">
        <v>9</v>
      </c>
      <c r="Q95" s="87" t="s">
        <v>15</v>
      </c>
      <c r="R95" s="87" t="s">
        <v>15</v>
      </c>
      <c r="S95" s="87" t="s">
        <v>15</v>
      </c>
      <c r="T95" s="87" t="s">
        <v>15</v>
      </c>
      <c r="U95" s="87" t="s">
        <v>15</v>
      </c>
      <c r="V95" s="87" t="s">
        <v>15</v>
      </c>
      <c r="W95" s="87" t="s">
        <v>15</v>
      </c>
      <c r="X95" s="87" t="s">
        <v>15</v>
      </c>
      <c r="Y95" s="123" t="s">
        <v>14</v>
      </c>
    </row>
    <row r="96" spans="1:25" s="106" customFormat="1" ht="18" customHeight="1">
      <c r="A96" s="104"/>
      <c r="B96" s="104"/>
      <c r="C96" s="111" t="s">
        <v>150</v>
      </c>
      <c r="D96" s="126">
        <v>259.3</v>
      </c>
      <c r="E96" s="126">
        <v>12</v>
      </c>
      <c r="F96" s="126" t="s">
        <v>15</v>
      </c>
      <c r="G96" s="126" t="s">
        <v>15</v>
      </c>
      <c r="H96" s="126" t="s">
        <v>15</v>
      </c>
      <c r="I96" s="126" t="s">
        <v>15</v>
      </c>
      <c r="J96" s="126">
        <v>35.9</v>
      </c>
      <c r="K96" s="126" t="s">
        <v>15</v>
      </c>
      <c r="L96" s="126" t="s">
        <v>15</v>
      </c>
      <c r="M96" s="126" t="s">
        <v>15</v>
      </c>
      <c r="N96" s="126">
        <v>2.2000000000000002</v>
      </c>
      <c r="O96" s="126">
        <v>2.7</v>
      </c>
      <c r="P96" s="126">
        <v>1.5</v>
      </c>
      <c r="Q96" s="126" t="s">
        <v>15</v>
      </c>
      <c r="R96" s="126" t="s">
        <v>15</v>
      </c>
      <c r="S96" s="126" t="s">
        <v>15</v>
      </c>
      <c r="T96" s="126" t="s">
        <v>15</v>
      </c>
      <c r="U96" s="126" t="s">
        <v>15</v>
      </c>
      <c r="V96" s="126" t="s">
        <v>15</v>
      </c>
      <c r="W96" s="126" t="s">
        <v>15</v>
      </c>
      <c r="X96" s="127" t="s">
        <v>15</v>
      </c>
      <c r="Y96" s="123" t="s">
        <v>14</v>
      </c>
    </row>
    <row r="97" spans="1:25" s="106" customFormat="1" ht="18" customHeight="1">
      <c r="A97" s="104"/>
      <c r="B97" s="104"/>
      <c r="C97" s="111" t="s">
        <v>9</v>
      </c>
      <c r="D97" s="126">
        <v>238.3</v>
      </c>
      <c r="E97" s="126">
        <v>58.4</v>
      </c>
      <c r="F97" s="126" t="s">
        <v>15</v>
      </c>
      <c r="G97" s="126" t="s">
        <v>15</v>
      </c>
      <c r="H97" s="126" t="s">
        <v>15</v>
      </c>
      <c r="I97" s="126" t="s">
        <v>15</v>
      </c>
      <c r="J97" s="126">
        <v>27.4</v>
      </c>
      <c r="K97" s="126" t="s">
        <v>15</v>
      </c>
      <c r="L97" s="126" t="s">
        <v>15</v>
      </c>
      <c r="M97" s="126" t="s">
        <v>15</v>
      </c>
      <c r="N97" s="126">
        <v>0.7</v>
      </c>
      <c r="O97" s="126">
        <v>2.6</v>
      </c>
      <c r="P97" s="126">
        <v>0.7</v>
      </c>
      <c r="Q97" s="126" t="s">
        <v>15</v>
      </c>
      <c r="R97" s="126" t="s">
        <v>15</v>
      </c>
      <c r="S97" s="126" t="s">
        <v>15</v>
      </c>
      <c r="T97" s="126" t="s">
        <v>15</v>
      </c>
      <c r="U97" s="126" t="s">
        <v>15</v>
      </c>
      <c r="V97" s="126" t="s">
        <v>15</v>
      </c>
      <c r="W97" s="126" t="s">
        <v>15</v>
      </c>
      <c r="X97" s="126" t="s">
        <v>15</v>
      </c>
      <c r="Y97" s="123" t="s">
        <v>14</v>
      </c>
    </row>
    <row r="98" spans="1:25" s="106" customFormat="1" ht="18" customHeight="1">
      <c r="A98" s="104"/>
      <c r="B98" s="104"/>
      <c r="C98" s="111" t="s">
        <v>10</v>
      </c>
      <c r="D98" s="87">
        <v>208.4</v>
      </c>
      <c r="E98" s="126">
        <v>29.3</v>
      </c>
      <c r="F98" s="126" t="s">
        <v>15</v>
      </c>
      <c r="G98" s="126" t="s">
        <v>15</v>
      </c>
      <c r="H98" s="126" t="s">
        <v>15</v>
      </c>
      <c r="I98" s="126" t="s">
        <v>15</v>
      </c>
      <c r="J98" s="126">
        <v>25.6</v>
      </c>
      <c r="K98" s="126" t="s">
        <v>15</v>
      </c>
      <c r="L98" s="126" t="s">
        <v>15</v>
      </c>
      <c r="M98" s="126" t="s">
        <v>15</v>
      </c>
      <c r="N98" s="126">
        <v>1.1000000000000001</v>
      </c>
      <c r="O98" s="126">
        <v>2.6</v>
      </c>
      <c r="P98" s="126">
        <v>3</v>
      </c>
      <c r="Q98" s="126" t="s">
        <v>15</v>
      </c>
      <c r="R98" s="126" t="s">
        <v>15</v>
      </c>
      <c r="S98" s="126" t="s">
        <v>15</v>
      </c>
      <c r="T98" s="126" t="s">
        <v>15</v>
      </c>
      <c r="U98" s="126" t="s">
        <v>15</v>
      </c>
      <c r="V98" s="126" t="s">
        <v>15</v>
      </c>
      <c r="W98" s="126" t="s">
        <v>15</v>
      </c>
      <c r="X98" s="127" t="s">
        <v>15</v>
      </c>
      <c r="Y98" s="123" t="s">
        <v>14</v>
      </c>
    </row>
    <row r="99" spans="1:25" s="106" customFormat="1" ht="18" customHeight="1">
      <c r="A99" s="104"/>
      <c r="B99" s="104"/>
      <c r="C99" s="110" t="s">
        <v>2</v>
      </c>
      <c r="D99" s="87">
        <v>112.1</v>
      </c>
      <c r="E99" s="87">
        <v>22.7</v>
      </c>
      <c r="F99" s="87" t="s">
        <v>15</v>
      </c>
      <c r="G99" s="87" t="s">
        <v>15</v>
      </c>
      <c r="H99" s="87" t="s">
        <v>15</v>
      </c>
      <c r="I99" s="87" t="s">
        <v>15</v>
      </c>
      <c r="J99" s="87">
        <v>16.899999999999999</v>
      </c>
      <c r="K99" s="87" t="s">
        <v>15</v>
      </c>
      <c r="L99" s="87" t="s">
        <v>15</v>
      </c>
      <c r="M99" s="87" t="s">
        <v>15</v>
      </c>
      <c r="N99" s="87">
        <v>0.7</v>
      </c>
      <c r="O99" s="87">
        <v>1.3</v>
      </c>
      <c r="P99" s="87">
        <v>0.2</v>
      </c>
      <c r="Q99" s="87" t="s">
        <v>15</v>
      </c>
      <c r="R99" s="87" t="s">
        <v>15</v>
      </c>
      <c r="S99" s="87" t="s">
        <v>15</v>
      </c>
      <c r="T99" s="87" t="s">
        <v>15</v>
      </c>
      <c r="U99" s="87" t="s">
        <v>15</v>
      </c>
      <c r="V99" s="87" t="s">
        <v>15</v>
      </c>
      <c r="W99" s="87" t="s">
        <v>15</v>
      </c>
      <c r="X99" s="87" t="s">
        <v>15</v>
      </c>
      <c r="Y99" s="123" t="s">
        <v>14</v>
      </c>
    </row>
    <row r="100" spans="1:25" s="106" customFormat="1" ht="18" customHeight="1">
      <c r="A100" s="104"/>
      <c r="B100" s="104"/>
      <c r="C100" s="110" t="s">
        <v>3</v>
      </c>
      <c r="D100" s="87">
        <v>130</v>
      </c>
      <c r="E100" s="87">
        <v>25.3</v>
      </c>
      <c r="F100" s="87" t="s">
        <v>15</v>
      </c>
      <c r="G100" s="87" t="s">
        <v>15</v>
      </c>
      <c r="H100" s="87" t="s">
        <v>15</v>
      </c>
      <c r="I100" s="87" t="s">
        <v>15</v>
      </c>
      <c r="J100" s="87">
        <v>17.5</v>
      </c>
      <c r="K100" s="87" t="s">
        <v>15</v>
      </c>
      <c r="L100" s="87" t="s">
        <v>15</v>
      </c>
      <c r="M100" s="87" t="s">
        <v>15</v>
      </c>
      <c r="N100" s="87">
        <v>0.7</v>
      </c>
      <c r="O100" s="87">
        <v>1.3</v>
      </c>
      <c r="P100" s="87">
        <v>0.8</v>
      </c>
      <c r="Q100" s="87" t="s">
        <v>15</v>
      </c>
      <c r="R100" s="87" t="s">
        <v>15</v>
      </c>
      <c r="S100" s="87" t="s">
        <v>15</v>
      </c>
      <c r="T100" s="87" t="s">
        <v>15</v>
      </c>
      <c r="U100" s="87" t="s">
        <v>15</v>
      </c>
      <c r="V100" s="87" t="s">
        <v>15</v>
      </c>
      <c r="W100" s="87" t="s">
        <v>15</v>
      </c>
      <c r="X100" s="87" t="s">
        <v>15</v>
      </c>
      <c r="Y100" s="123" t="s">
        <v>14</v>
      </c>
    </row>
    <row r="101" spans="1:25" s="106" customFormat="1" ht="18" customHeight="1">
      <c r="A101" s="104"/>
      <c r="B101" s="104"/>
      <c r="C101" s="110" t="s">
        <v>67</v>
      </c>
      <c r="D101" s="87">
        <v>6.3</v>
      </c>
      <c r="E101" s="87" t="s">
        <v>14</v>
      </c>
      <c r="F101" s="87" t="s">
        <v>14</v>
      </c>
      <c r="G101" s="87" t="s">
        <v>14</v>
      </c>
      <c r="H101" s="87" t="s">
        <v>14</v>
      </c>
      <c r="I101" s="87" t="s">
        <v>14</v>
      </c>
      <c r="J101" s="87" t="s">
        <v>14</v>
      </c>
      <c r="K101" s="87" t="s">
        <v>14</v>
      </c>
      <c r="L101" s="87" t="s">
        <v>14</v>
      </c>
      <c r="M101" s="87" t="s">
        <v>14</v>
      </c>
      <c r="N101" s="87" t="s">
        <v>14</v>
      </c>
      <c r="O101" s="87" t="s">
        <v>14</v>
      </c>
      <c r="P101" s="87" t="s">
        <v>14</v>
      </c>
      <c r="Q101" s="87" t="s">
        <v>14</v>
      </c>
      <c r="R101" s="87" t="s">
        <v>14</v>
      </c>
      <c r="S101" s="87">
        <v>6.3</v>
      </c>
      <c r="T101" s="87" t="s">
        <v>14</v>
      </c>
      <c r="U101" s="87" t="s">
        <v>14</v>
      </c>
      <c r="V101" s="87" t="s">
        <v>14</v>
      </c>
      <c r="W101" s="87" t="s">
        <v>14</v>
      </c>
      <c r="X101" s="87" t="s">
        <v>14</v>
      </c>
      <c r="Y101" s="123" t="s">
        <v>14</v>
      </c>
    </row>
    <row r="102" spans="1:25" s="106" customFormat="1" ht="18" customHeight="1">
      <c r="A102" s="104"/>
      <c r="B102" s="104">
        <v>2003</v>
      </c>
      <c r="C102" s="105" t="s">
        <v>1</v>
      </c>
      <c r="D102" s="87">
        <v>5100.2</v>
      </c>
      <c r="E102" s="87">
        <v>637.6</v>
      </c>
      <c r="F102" s="87">
        <v>17.7</v>
      </c>
      <c r="G102" s="87">
        <v>952.3</v>
      </c>
      <c r="H102" s="87">
        <v>11.8</v>
      </c>
      <c r="I102" s="87">
        <v>36.5</v>
      </c>
      <c r="J102" s="87">
        <v>561.20000000000005</v>
      </c>
      <c r="K102" s="87">
        <v>718.1</v>
      </c>
      <c r="L102" s="87">
        <v>160.19999999999999</v>
      </c>
      <c r="M102" s="87">
        <v>245.1</v>
      </c>
      <c r="N102" s="87">
        <v>56.9</v>
      </c>
      <c r="O102" s="87">
        <v>85</v>
      </c>
      <c r="P102" s="87">
        <v>26.7</v>
      </c>
      <c r="Q102" s="87">
        <v>152.5</v>
      </c>
      <c r="R102" s="87">
        <v>233.4</v>
      </c>
      <c r="S102" s="87">
        <v>332.3</v>
      </c>
      <c r="T102" s="87">
        <v>310.10000000000002</v>
      </c>
      <c r="U102" s="87">
        <v>303.39999999999998</v>
      </c>
      <c r="V102" s="87">
        <v>35.9</v>
      </c>
      <c r="W102" s="87">
        <v>93.7</v>
      </c>
      <c r="X102" s="87">
        <v>129.80000000000001</v>
      </c>
      <c r="Y102" s="123" t="s">
        <v>14</v>
      </c>
    </row>
    <row r="103" spans="1:25" s="106" customFormat="1" ht="18" customHeight="1">
      <c r="A103" s="104"/>
      <c r="B103" s="104"/>
      <c r="C103" s="110" t="s">
        <v>130</v>
      </c>
      <c r="D103" s="87">
        <v>4850</v>
      </c>
      <c r="E103" s="87">
        <v>590</v>
      </c>
      <c r="F103" s="87" t="s">
        <v>15</v>
      </c>
      <c r="G103" s="87" t="s">
        <v>15</v>
      </c>
      <c r="H103" s="87" t="s">
        <v>15</v>
      </c>
      <c r="I103" s="87" t="s">
        <v>15</v>
      </c>
      <c r="J103" s="87">
        <v>529.20000000000005</v>
      </c>
      <c r="K103" s="87" t="s">
        <v>15</v>
      </c>
      <c r="L103" s="87" t="s">
        <v>15</v>
      </c>
      <c r="M103" s="87" t="s">
        <v>15</v>
      </c>
      <c r="N103" s="87">
        <v>55.3</v>
      </c>
      <c r="O103" s="87">
        <v>82.4</v>
      </c>
      <c r="P103" s="87">
        <v>25.7</v>
      </c>
      <c r="Q103" s="87" t="s">
        <v>15</v>
      </c>
      <c r="R103" s="87" t="s">
        <v>15</v>
      </c>
      <c r="S103" s="87" t="s">
        <v>15</v>
      </c>
      <c r="T103" s="87" t="s">
        <v>15</v>
      </c>
      <c r="U103" s="87" t="s">
        <v>15</v>
      </c>
      <c r="V103" s="87" t="s">
        <v>15</v>
      </c>
      <c r="W103" s="87" t="s">
        <v>15</v>
      </c>
      <c r="X103" s="87" t="s">
        <v>15</v>
      </c>
      <c r="Y103" s="123" t="s">
        <v>14</v>
      </c>
    </row>
    <row r="104" spans="1:25" s="106" customFormat="1" ht="18" customHeight="1">
      <c r="A104" s="104"/>
      <c r="B104" s="104"/>
      <c r="C104" s="111" t="s">
        <v>7</v>
      </c>
      <c r="D104" s="87">
        <v>1747.7</v>
      </c>
      <c r="E104" s="87">
        <v>222.1</v>
      </c>
      <c r="F104" s="87" t="s">
        <v>15</v>
      </c>
      <c r="G104" s="87" t="s">
        <v>15</v>
      </c>
      <c r="H104" s="87" t="s">
        <v>15</v>
      </c>
      <c r="I104" s="87" t="s">
        <v>15</v>
      </c>
      <c r="J104" s="87">
        <v>187.7</v>
      </c>
      <c r="K104" s="87" t="s">
        <v>15</v>
      </c>
      <c r="L104" s="87" t="s">
        <v>15</v>
      </c>
      <c r="M104" s="87" t="s">
        <v>15</v>
      </c>
      <c r="N104" s="87">
        <v>10.6</v>
      </c>
      <c r="O104" s="87">
        <v>20.5</v>
      </c>
      <c r="P104" s="87">
        <v>7.3</v>
      </c>
      <c r="Q104" s="87" t="s">
        <v>15</v>
      </c>
      <c r="R104" s="87" t="s">
        <v>15</v>
      </c>
      <c r="S104" s="87" t="s">
        <v>15</v>
      </c>
      <c r="T104" s="87" t="s">
        <v>15</v>
      </c>
      <c r="U104" s="87" t="s">
        <v>15</v>
      </c>
      <c r="V104" s="87" t="s">
        <v>15</v>
      </c>
      <c r="W104" s="87" t="s">
        <v>15</v>
      </c>
      <c r="X104" s="87" t="s">
        <v>15</v>
      </c>
      <c r="Y104" s="123" t="s">
        <v>14</v>
      </c>
    </row>
    <row r="105" spans="1:25" s="106" customFormat="1" ht="18" customHeight="1">
      <c r="A105" s="104"/>
      <c r="B105" s="104"/>
      <c r="C105" s="111" t="s">
        <v>8</v>
      </c>
      <c r="D105" s="87">
        <v>829.7</v>
      </c>
      <c r="E105" s="87">
        <v>133.19999999999999</v>
      </c>
      <c r="F105" s="87" t="s">
        <v>15</v>
      </c>
      <c r="G105" s="87" t="s">
        <v>15</v>
      </c>
      <c r="H105" s="87" t="s">
        <v>15</v>
      </c>
      <c r="I105" s="87" t="s">
        <v>15</v>
      </c>
      <c r="J105" s="87">
        <v>105.5</v>
      </c>
      <c r="K105" s="87" t="s">
        <v>15</v>
      </c>
      <c r="L105" s="87" t="s">
        <v>15</v>
      </c>
      <c r="M105" s="87" t="s">
        <v>15</v>
      </c>
      <c r="N105" s="87">
        <v>4.0999999999999996</v>
      </c>
      <c r="O105" s="87">
        <v>8.8000000000000007</v>
      </c>
      <c r="P105" s="87">
        <v>2.7</v>
      </c>
      <c r="Q105" s="87" t="s">
        <v>15</v>
      </c>
      <c r="R105" s="87" t="s">
        <v>15</v>
      </c>
      <c r="S105" s="87" t="s">
        <v>15</v>
      </c>
      <c r="T105" s="87" t="s">
        <v>15</v>
      </c>
      <c r="U105" s="87" t="s">
        <v>15</v>
      </c>
      <c r="V105" s="87" t="s">
        <v>15</v>
      </c>
      <c r="W105" s="87" t="s">
        <v>15</v>
      </c>
      <c r="X105" s="87" t="s">
        <v>15</v>
      </c>
      <c r="Y105" s="123" t="s">
        <v>14</v>
      </c>
    </row>
    <row r="106" spans="1:25" s="106" customFormat="1" ht="18" customHeight="1">
      <c r="A106" s="104"/>
      <c r="B106" s="104"/>
      <c r="C106" s="111" t="s">
        <v>149</v>
      </c>
      <c r="D106" s="87">
        <v>446.7</v>
      </c>
      <c r="E106" s="87">
        <v>124.9</v>
      </c>
      <c r="F106" s="87" t="s">
        <v>15</v>
      </c>
      <c r="G106" s="87" t="s">
        <v>15</v>
      </c>
      <c r="H106" s="87" t="s">
        <v>15</v>
      </c>
      <c r="I106" s="87" t="s">
        <v>15</v>
      </c>
      <c r="J106" s="87">
        <v>49.9</v>
      </c>
      <c r="K106" s="87" t="s">
        <v>15</v>
      </c>
      <c r="L106" s="87" t="s">
        <v>15</v>
      </c>
      <c r="M106" s="87" t="s">
        <v>15</v>
      </c>
      <c r="N106" s="87">
        <v>1.3</v>
      </c>
      <c r="O106" s="87">
        <v>3.9</v>
      </c>
      <c r="P106" s="87">
        <v>1.6</v>
      </c>
      <c r="Q106" s="87" t="s">
        <v>15</v>
      </c>
      <c r="R106" s="87" t="s">
        <v>15</v>
      </c>
      <c r="S106" s="87" t="s">
        <v>15</v>
      </c>
      <c r="T106" s="87" t="s">
        <v>15</v>
      </c>
      <c r="U106" s="87" t="s">
        <v>15</v>
      </c>
      <c r="V106" s="87" t="s">
        <v>15</v>
      </c>
      <c r="W106" s="87" t="s">
        <v>15</v>
      </c>
      <c r="X106" s="87" t="s">
        <v>15</v>
      </c>
      <c r="Y106" s="123" t="s">
        <v>14</v>
      </c>
    </row>
    <row r="107" spans="1:25" s="106" customFormat="1" ht="18" customHeight="1">
      <c r="A107" s="104"/>
      <c r="B107" s="104"/>
      <c r="C107" s="111" t="s">
        <v>146</v>
      </c>
      <c r="D107" s="87">
        <v>1120.5999999999999</v>
      </c>
      <c r="E107" s="87">
        <v>8.9</v>
      </c>
      <c r="F107" s="87" t="s">
        <v>15</v>
      </c>
      <c r="G107" s="87" t="s">
        <v>15</v>
      </c>
      <c r="H107" s="87" t="s">
        <v>15</v>
      </c>
      <c r="I107" s="87" t="s">
        <v>15</v>
      </c>
      <c r="J107" s="87">
        <v>99.3</v>
      </c>
      <c r="K107" s="87" t="s">
        <v>15</v>
      </c>
      <c r="L107" s="87" t="s">
        <v>15</v>
      </c>
      <c r="M107" s="87" t="s">
        <v>15</v>
      </c>
      <c r="N107" s="87">
        <v>35.4</v>
      </c>
      <c r="O107" s="87">
        <v>41.4</v>
      </c>
      <c r="P107" s="87">
        <v>8.9</v>
      </c>
      <c r="Q107" s="87" t="s">
        <v>15</v>
      </c>
      <c r="R107" s="87" t="s">
        <v>15</v>
      </c>
      <c r="S107" s="87" t="s">
        <v>15</v>
      </c>
      <c r="T107" s="87" t="s">
        <v>15</v>
      </c>
      <c r="U107" s="87" t="s">
        <v>15</v>
      </c>
      <c r="V107" s="87" t="s">
        <v>15</v>
      </c>
      <c r="W107" s="87" t="s">
        <v>15</v>
      </c>
      <c r="X107" s="87" t="s">
        <v>15</v>
      </c>
      <c r="Y107" s="123" t="s">
        <v>14</v>
      </c>
    </row>
    <row r="108" spans="1:25" s="106" customFormat="1" ht="18" customHeight="1">
      <c r="A108" s="104"/>
      <c r="B108" s="104"/>
      <c r="C108" s="111" t="s">
        <v>150</v>
      </c>
      <c r="D108" s="126">
        <v>251.6</v>
      </c>
      <c r="E108" s="126">
        <v>12.7</v>
      </c>
      <c r="F108" s="126" t="s">
        <v>15</v>
      </c>
      <c r="G108" s="126" t="s">
        <v>15</v>
      </c>
      <c r="H108" s="126" t="s">
        <v>15</v>
      </c>
      <c r="I108" s="126" t="s">
        <v>15</v>
      </c>
      <c r="J108" s="126">
        <v>32.299999999999997</v>
      </c>
      <c r="K108" s="126" t="s">
        <v>15</v>
      </c>
      <c r="L108" s="126" t="s">
        <v>15</v>
      </c>
      <c r="M108" s="126" t="s">
        <v>15</v>
      </c>
      <c r="N108" s="126">
        <v>2.2000000000000002</v>
      </c>
      <c r="O108" s="126">
        <v>2.6</v>
      </c>
      <c r="P108" s="126">
        <v>1.4</v>
      </c>
      <c r="Q108" s="126" t="s">
        <v>15</v>
      </c>
      <c r="R108" s="126" t="s">
        <v>15</v>
      </c>
      <c r="S108" s="126" t="s">
        <v>15</v>
      </c>
      <c r="T108" s="126" t="s">
        <v>15</v>
      </c>
      <c r="U108" s="126" t="s">
        <v>15</v>
      </c>
      <c r="V108" s="126" t="s">
        <v>15</v>
      </c>
      <c r="W108" s="126" t="s">
        <v>15</v>
      </c>
      <c r="X108" s="127" t="s">
        <v>15</v>
      </c>
      <c r="Y108" s="123" t="s">
        <v>14</v>
      </c>
    </row>
    <row r="109" spans="1:25" s="106" customFormat="1" ht="18" customHeight="1">
      <c r="A109" s="104"/>
      <c r="B109" s="104"/>
      <c r="C109" s="111" t="s">
        <v>9</v>
      </c>
      <c r="D109" s="126">
        <v>238.3</v>
      </c>
      <c r="E109" s="126">
        <v>60</v>
      </c>
      <c r="F109" s="126" t="s">
        <v>15</v>
      </c>
      <c r="G109" s="126" t="s">
        <v>15</v>
      </c>
      <c r="H109" s="126" t="s">
        <v>15</v>
      </c>
      <c r="I109" s="126" t="s">
        <v>15</v>
      </c>
      <c r="J109" s="126">
        <v>24</v>
      </c>
      <c r="K109" s="126" t="s">
        <v>15</v>
      </c>
      <c r="L109" s="126" t="s">
        <v>15</v>
      </c>
      <c r="M109" s="126" t="s">
        <v>15</v>
      </c>
      <c r="N109" s="126">
        <v>0.7</v>
      </c>
      <c r="O109" s="126">
        <v>2.6</v>
      </c>
      <c r="P109" s="126">
        <v>0.6</v>
      </c>
      <c r="Q109" s="126" t="s">
        <v>15</v>
      </c>
      <c r="R109" s="126" t="s">
        <v>15</v>
      </c>
      <c r="S109" s="126" t="s">
        <v>15</v>
      </c>
      <c r="T109" s="126" t="s">
        <v>15</v>
      </c>
      <c r="U109" s="126" t="s">
        <v>15</v>
      </c>
      <c r="V109" s="126" t="s">
        <v>15</v>
      </c>
      <c r="W109" s="126" t="s">
        <v>15</v>
      </c>
      <c r="X109" s="126" t="s">
        <v>15</v>
      </c>
      <c r="Y109" s="123" t="s">
        <v>14</v>
      </c>
    </row>
    <row r="110" spans="1:25" s="106" customFormat="1" ht="18" customHeight="1">
      <c r="A110" s="104"/>
      <c r="B110" s="104"/>
      <c r="C110" s="111" t="s">
        <v>10</v>
      </c>
      <c r="D110" s="87">
        <v>215.4</v>
      </c>
      <c r="E110" s="126">
        <v>28.3</v>
      </c>
      <c r="F110" s="126" t="s">
        <v>15</v>
      </c>
      <c r="G110" s="126" t="s">
        <v>15</v>
      </c>
      <c r="H110" s="126" t="s">
        <v>15</v>
      </c>
      <c r="I110" s="126" t="s">
        <v>15</v>
      </c>
      <c r="J110" s="126">
        <v>30.5</v>
      </c>
      <c r="K110" s="126" t="s">
        <v>15</v>
      </c>
      <c r="L110" s="126" t="s">
        <v>15</v>
      </c>
      <c r="M110" s="126" t="s">
        <v>15</v>
      </c>
      <c r="N110" s="126">
        <v>1.1000000000000001</v>
      </c>
      <c r="O110" s="126">
        <v>2.6</v>
      </c>
      <c r="P110" s="126">
        <v>3</v>
      </c>
      <c r="Q110" s="126" t="s">
        <v>15</v>
      </c>
      <c r="R110" s="126" t="s">
        <v>15</v>
      </c>
      <c r="S110" s="126" t="s">
        <v>15</v>
      </c>
      <c r="T110" s="126" t="s">
        <v>15</v>
      </c>
      <c r="U110" s="126" t="s">
        <v>15</v>
      </c>
      <c r="V110" s="126" t="s">
        <v>15</v>
      </c>
      <c r="W110" s="126" t="s">
        <v>15</v>
      </c>
      <c r="X110" s="127" t="s">
        <v>15</v>
      </c>
      <c r="Y110" s="123" t="s">
        <v>14</v>
      </c>
    </row>
    <row r="111" spans="1:25" s="106" customFormat="1" ht="18" customHeight="1">
      <c r="A111" s="104"/>
      <c r="B111" s="104"/>
      <c r="C111" s="110" t="s">
        <v>2</v>
      </c>
      <c r="D111" s="87">
        <v>112.6</v>
      </c>
      <c r="E111" s="87">
        <v>22.6</v>
      </c>
      <c r="F111" s="87" t="s">
        <v>15</v>
      </c>
      <c r="G111" s="87" t="s">
        <v>15</v>
      </c>
      <c r="H111" s="87" t="s">
        <v>15</v>
      </c>
      <c r="I111" s="87" t="s">
        <v>15</v>
      </c>
      <c r="J111" s="87">
        <v>15</v>
      </c>
      <c r="K111" s="87" t="s">
        <v>15</v>
      </c>
      <c r="L111" s="87" t="s">
        <v>15</v>
      </c>
      <c r="M111" s="87" t="s">
        <v>15</v>
      </c>
      <c r="N111" s="87">
        <v>0.8</v>
      </c>
      <c r="O111" s="87">
        <v>1.3</v>
      </c>
      <c r="P111" s="87">
        <v>0.2</v>
      </c>
      <c r="Q111" s="87" t="s">
        <v>15</v>
      </c>
      <c r="R111" s="87" t="s">
        <v>15</v>
      </c>
      <c r="S111" s="87" t="s">
        <v>15</v>
      </c>
      <c r="T111" s="87" t="s">
        <v>15</v>
      </c>
      <c r="U111" s="87" t="s">
        <v>15</v>
      </c>
      <c r="V111" s="87" t="s">
        <v>15</v>
      </c>
      <c r="W111" s="87" t="s">
        <v>15</v>
      </c>
      <c r="X111" s="87" t="s">
        <v>15</v>
      </c>
      <c r="Y111" s="123" t="s">
        <v>14</v>
      </c>
    </row>
    <row r="112" spans="1:25" s="106" customFormat="1" ht="18" customHeight="1">
      <c r="A112" s="104"/>
      <c r="B112" s="104"/>
      <c r="C112" s="110" t="s">
        <v>3</v>
      </c>
      <c r="D112" s="87">
        <v>132.80000000000001</v>
      </c>
      <c r="E112" s="87">
        <v>24.9</v>
      </c>
      <c r="F112" s="87" t="s">
        <v>15</v>
      </c>
      <c r="G112" s="87" t="s">
        <v>15</v>
      </c>
      <c r="H112" s="87" t="s">
        <v>15</v>
      </c>
      <c r="I112" s="87" t="s">
        <v>15</v>
      </c>
      <c r="J112" s="87">
        <v>17</v>
      </c>
      <c r="K112" s="87" t="s">
        <v>15</v>
      </c>
      <c r="L112" s="87" t="s">
        <v>15</v>
      </c>
      <c r="M112" s="87" t="s">
        <v>15</v>
      </c>
      <c r="N112" s="87">
        <v>0.8</v>
      </c>
      <c r="O112" s="87">
        <v>1.3</v>
      </c>
      <c r="P112" s="87">
        <v>0.8</v>
      </c>
      <c r="Q112" s="87" t="s">
        <v>15</v>
      </c>
      <c r="R112" s="87" t="s">
        <v>15</v>
      </c>
      <c r="S112" s="87" t="s">
        <v>15</v>
      </c>
      <c r="T112" s="87" t="s">
        <v>15</v>
      </c>
      <c r="U112" s="87" t="s">
        <v>15</v>
      </c>
      <c r="V112" s="87" t="s">
        <v>15</v>
      </c>
      <c r="W112" s="87" t="s">
        <v>15</v>
      </c>
      <c r="X112" s="87" t="s">
        <v>15</v>
      </c>
      <c r="Y112" s="123" t="s">
        <v>14</v>
      </c>
    </row>
    <row r="113" spans="1:25" s="106" customFormat="1" ht="18" customHeight="1">
      <c r="A113" s="104"/>
      <c r="B113" s="104"/>
      <c r="C113" s="110" t="s">
        <v>67</v>
      </c>
      <c r="D113" s="87">
        <v>4.8</v>
      </c>
      <c r="E113" s="87" t="s">
        <v>14</v>
      </c>
      <c r="F113" s="87" t="s">
        <v>14</v>
      </c>
      <c r="G113" s="87" t="s">
        <v>14</v>
      </c>
      <c r="H113" s="87" t="s">
        <v>14</v>
      </c>
      <c r="I113" s="87" t="s">
        <v>14</v>
      </c>
      <c r="J113" s="87" t="s">
        <v>14</v>
      </c>
      <c r="K113" s="87" t="s">
        <v>14</v>
      </c>
      <c r="L113" s="87" t="s">
        <v>14</v>
      </c>
      <c r="M113" s="87" t="s">
        <v>14</v>
      </c>
      <c r="N113" s="87" t="s">
        <v>14</v>
      </c>
      <c r="O113" s="87" t="s">
        <v>14</v>
      </c>
      <c r="P113" s="87" t="s">
        <v>14</v>
      </c>
      <c r="Q113" s="87" t="s">
        <v>14</v>
      </c>
      <c r="R113" s="87" t="s">
        <v>14</v>
      </c>
      <c r="S113" s="87">
        <v>4.8</v>
      </c>
      <c r="T113" s="87" t="s">
        <v>14</v>
      </c>
      <c r="U113" s="87" t="s">
        <v>14</v>
      </c>
      <c r="V113" s="87" t="s">
        <v>14</v>
      </c>
      <c r="W113" s="87" t="s">
        <v>14</v>
      </c>
      <c r="X113" s="87" t="s">
        <v>14</v>
      </c>
      <c r="Y113" s="123" t="s">
        <v>14</v>
      </c>
    </row>
    <row r="114" spans="1:25" s="106" customFormat="1" ht="18" customHeight="1">
      <c r="A114" s="104"/>
      <c r="B114" s="104">
        <v>2004</v>
      </c>
      <c r="C114" s="105" t="s">
        <v>1</v>
      </c>
      <c r="D114" s="87">
        <v>5064.2</v>
      </c>
      <c r="E114" s="87">
        <v>610.5</v>
      </c>
      <c r="F114" s="87">
        <v>17.100000000000001</v>
      </c>
      <c r="G114" s="87">
        <v>912.8</v>
      </c>
      <c r="H114" s="87">
        <v>11.1</v>
      </c>
      <c r="I114" s="87">
        <v>36.5</v>
      </c>
      <c r="J114" s="87">
        <v>537.4</v>
      </c>
      <c r="K114" s="87">
        <v>736.5</v>
      </c>
      <c r="L114" s="87">
        <v>162.30000000000001</v>
      </c>
      <c r="M114" s="87">
        <v>255.2</v>
      </c>
      <c r="N114" s="87">
        <v>58.2</v>
      </c>
      <c r="O114" s="87">
        <v>82.2</v>
      </c>
      <c r="P114" s="87">
        <v>25.4</v>
      </c>
      <c r="Q114" s="87">
        <v>158.6</v>
      </c>
      <c r="R114" s="87">
        <v>243.9</v>
      </c>
      <c r="S114" s="87">
        <v>338.1</v>
      </c>
      <c r="T114" s="87">
        <v>310.3</v>
      </c>
      <c r="U114" s="87">
        <v>308.39999999999998</v>
      </c>
      <c r="V114" s="87">
        <v>37.4</v>
      </c>
      <c r="W114" s="87">
        <v>96.1</v>
      </c>
      <c r="X114" s="87">
        <v>126.3</v>
      </c>
      <c r="Y114" s="123" t="s">
        <v>14</v>
      </c>
    </row>
    <row r="115" spans="1:25" s="106" customFormat="1" ht="18" customHeight="1">
      <c r="A115" s="104"/>
      <c r="B115" s="104"/>
      <c r="C115" s="110" t="s">
        <v>130</v>
      </c>
      <c r="D115" s="87">
        <v>4808.7</v>
      </c>
      <c r="E115" s="87">
        <v>564.4</v>
      </c>
      <c r="F115" s="87" t="s">
        <v>15</v>
      </c>
      <c r="G115" s="87" t="s">
        <v>15</v>
      </c>
      <c r="H115" s="87" t="s">
        <v>15</v>
      </c>
      <c r="I115" s="87" t="s">
        <v>15</v>
      </c>
      <c r="J115" s="87">
        <v>504</v>
      </c>
      <c r="K115" s="87" t="s">
        <v>15</v>
      </c>
      <c r="L115" s="87" t="s">
        <v>15</v>
      </c>
      <c r="M115" s="87" t="s">
        <v>15</v>
      </c>
      <c r="N115" s="87">
        <v>56.5</v>
      </c>
      <c r="O115" s="87">
        <v>79.599999999999994</v>
      </c>
      <c r="P115" s="87">
        <v>24.4</v>
      </c>
      <c r="Q115" s="87" t="s">
        <v>15</v>
      </c>
      <c r="R115" s="87" t="s">
        <v>15</v>
      </c>
      <c r="S115" s="87" t="s">
        <v>15</v>
      </c>
      <c r="T115" s="87" t="s">
        <v>15</v>
      </c>
      <c r="U115" s="87" t="s">
        <v>15</v>
      </c>
      <c r="V115" s="87" t="s">
        <v>15</v>
      </c>
      <c r="W115" s="87" t="s">
        <v>15</v>
      </c>
      <c r="X115" s="87" t="s">
        <v>15</v>
      </c>
      <c r="Y115" s="123" t="s">
        <v>14</v>
      </c>
    </row>
    <row r="116" spans="1:25" s="106" customFormat="1" ht="18" customHeight="1">
      <c r="A116" s="104"/>
      <c r="B116" s="104"/>
      <c r="C116" s="111" t="s">
        <v>7</v>
      </c>
      <c r="D116" s="87">
        <v>1732</v>
      </c>
      <c r="E116" s="87">
        <v>219.8</v>
      </c>
      <c r="F116" s="87" t="s">
        <v>15</v>
      </c>
      <c r="G116" s="87" t="s">
        <v>15</v>
      </c>
      <c r="H116" s="87" t="s">
        <v>15</v>
      </c>
      <c r="I116" s="87" t="s">
        <v>15</v>
      </c>
      <c r="J116" s="87">
        <v>183.6</v>
      </c>
      <c r="K116" s="87" t="s">
        <v>15</v>
      </c>
      <c r="L116" s="87" t="s">
        <v>15</v>
      </c>
      <c r="M116" s="87" t="s">
        <v>15</v>
      </c>
      <c r="N116" s="87">
        <v>10.7</v>
      </c>
      <c r="O116" s="87">
        <v>19.600000000000001</v>
      </c>
      <c r="P116" s="87">
        <v>6.9</v>
      </c>
      <c r="Q116" s="87" t="s">
        <v>15</v>
      </c>
      <c r="R116" s="87" t="s">
        <v>15</v>
      </c>
      <c r="S116" s="87" t="s">
        <v>15</v>
      </c>
      <c r="T116" s="87" t="s">
        <v>15</v>
      </c>
      <c r="U116" s="87" t="s">
        <v>15</v>
      </c>
      <c r="V116" s="87" t="s">
        <v>15</v>
      </c>
      <c r="W116" s="87" t="s">
        <v>15</v>
      </c>
      <c r="X116" s="87" t="s">
        <v>15</v>
      </c>
      <c r="Y116" s="123" t="s">
        <v>14</v>
      </c>
    </row>
    <row r="117" spans="1:25" s="106" customFormat="1" ht="18" customHeight="1">
      <c r="A117" s="104"/>
      <c r="B117" s="104"/>
      <c r="C117" s="111" t="s">
        <v>8</v>
      </c>
      <c r="D117" s="87">
        <v>818.5</v>
      </c>
      <c r="E117" s="87">
        <v>125.5</v>
      </c>
      <c r="F117" s="87" t="s">
        <v>15</v>
      </c>
      <c r="G117" s="87" t="s">
        <v>15</v>
      </c>
      <c r="H117" s="87" t="s">
        <v>15</v>
      </c>
      <c r="I117" s="87" t="s">
        <v>15</v>
      </c>
      <c r="J117" s="87">
        <v>100.2</v>
      </c>
      <c r="K117" s="87" t="s">
        <v>15</v>
      </c>
      <c r="L117" s="87" t="s">
        <v>15</v>
      </c>
      <c r="M117" s="87" t="s">
        <v>15</v>
      </c>
      <c r="N117" s="87">
        <v>4.0999999999999996</v>
      </c>
      <c r="O117" s="87">
        <v>8.4</v>
      </c>
      <c r="P117" s="87">
        <v>2.6</v>
      </c>
      <c r="Q117" s="87" t="s">
        <v>15</v>
      </c>
      <c r="R117" s="87" t="s">
        <v>15</v>
      </c>
      <c r="S117" s="87" t="s">
        <v>15</v>
      </c>
      <c r="T117" s="87" t="s">
        <v>15</v>
      </c>
      <c r="U117" s="87" t="s">
        <v>15</v>
      </c>
      <c r="V117" s="87" t="s">
        <v>15</v>
      </c>
      <c r="W117" s="87" t="s">
        <v>15</v>
      </c>
      <c r="X117" s="87" t="s">
        <v>15</v>
      </c>
      <c r="Y117" s="123" t="s">
        <v>14</v>
      </c>
    </row>
    <row r="118" spans="1:25" s="106" customFormat="1" ht="18" customHeight="1">
      <c r="A118" s="104"/>
      <c r="B118" s="104"/>
      <c r="C118" s="111" t="s">
        <v>149</v>
      </c>
      <c r="D118" s="87">
        <v>430.7</v>
      </c>
      <c r="E118" s="87">
        <v>111.1</v>
      </c>
      <c r="F118" s="87" t="s">
        <v>15</v>
      </c>
      <c r="G118" s="87" t="s">
        <v>15</v>
      </c>
      <c r="H118" s="87" t="s">
        <v>15</v>
      </c>
      <c r="I118" s="87" t="s">
        <v>15</v>
      </c>
      <c r="J118" s="87">
        <v>46.5</v>
      </c>
      <c r="K118" s="87" t="s">
        <v>15</v>
      </c>
      <c r="L118" s="87" t="s">
        <v>15</v>
      </c>
      <c r="M118" s="87" t="s">
        <v>15</v>
      </c>
      <c r="N118" s="87">
        <v>1.4</v>
      </c>
      <c r="O118" s="87">
        <v>3.8</v>
      </c>
      <c r="P118" s="87">
        <v>1.5</v>
      </c>
      <c r="Q118" s="87" t="s">
        <v>15</v>
      </c>
      <c r="R118" s="87" t="s">
        <v>15</v>
      </c>
      <c r="S118" s="87" t="s">
        <v>15</v>
      </c>
      <c r="T118" s="87" t="s">
        <v>15</v>
      </c>
      <c r="U118" s="87" t="s">
        <v>15</v>
      </c>
      <c r="V118" s="87" t="s">
        <v>15</v>
      </c>
      <c r="W118" s="87" t="s">
        <v>15</v>
      </c>
      <c r="X118" s="87" t="s">
        <v>15</v>
      </c>
      <c r="Y118" s="123" t="s">
        <v>14</v>
      </c>
    </row>
    <row r="119" spans="1:25" s="106" customFormat="1" ht="18" customHeight="1">
      <c r="A119" s="104"/>
      <c r="B119" s="104"/>
      <c r="C119" s="111" t="s">
        <v>146</v>
      </c>
      <c r="D119" s="87">
        <v>1121.2</v>
      </c>
      <c r="E119" s="87">
        <v>8.9</v>
      </c>
      <c r="F119" s="87" t="s">
        <v>15</v>
      </c>
      <c r="G119" s="87" t="s">
        <v>15</v>
      </c>
      <c r="H119" s="87" t="s">
        <v>15</v>
      </c>
      <c r="I119" s="87" t="s">
        <v>15</v>
      </c>
      <c r="J119" s="87">
        <v>91.9</v>
      </c>
      <c r="K119" s="87" t="s">
        <v>15</v>
      </c>
      <c r="L119" s="87" t="s">
        <v>15</v>
      </c>
      <c r="M119" s="87" t="s">
        <v>15</v>
      </c>
      <c r="N119" s="87">
        <v>36.200000000000003</v>
      </c>
      <c r="O119" s="87">
        <v>40.5</v>
      </c>
      <c r="P119" s="87">
        <v>8.3000000000000007</v>
      </c>
      <c r="Q119" s="87" t="s">
        <v>15</v>
      </c>
      <c r="R119" s="87" t="s">
        <v>15</v>
      </c>
      <c r="S119" s="87" t="s">
        <v>15</v>
      </c>
      <c r="T119" s="87" t="s">
        <v>15</v>
      </c>
      <c r="U119" s="87" t="s">
        <v>15</v>
      </c>
      <c r="V119" s="87" t="s">
        <v>15</v>
      </c>
      <c r="W119" s="87" t="s">
        <v>15</v>
      </c>
      <c r="X119" s="87" t="s">
        <v>15</v>
      </c>
      <c r="Y119" s="123" t="s">
        <v>14</v>
      </c>
    </row>
    <row r="120" spans="1:25" s="106" customFormat="1" ht="18" customHeight="1">
      <c r="A120" s="104"/>
      <c r="B120" s="104"/>
      <c r="C120" s="111" t="s">
        <v>150</v>
      </c>
      <c r="D120" s="126">
        <v>250.7</v>
      </c>
      <c r="E120" s="126">
        <v>12.3</v>
      </c>
      <c r="F120" s="126" t="s">
        <v>15</v>
      </c>
      <c r="G120" s="126" t="s">
        <v>15</v>
      </c>
      <c r="H120" s="126" t="s">
        <v>15</v>
      </c>
      <c r="I120" s="126" t="s">
        <v>15</v>
      </c>
      <c r="J120" s="126">
        <v>30.5</v>
      </c>
      <c r="K120" s="126" t="s">
        <v>15</v>
      </c>
      <c r="L120" s="126" t="s">
        <v>15</v>
      </c>
      <c r="M120" s="126" t="s">
        <v>15</v>
      </c>
      <c r="N120" s="126">
        <v>2.2000000000000002</v>
      </c>
      <c r="O120" s="126">
        <v>2.4</v>
      </c>
      <c r="P120" s="126">
        <v>1.5</v>
      </c>
      <c r="Q120" s="126" t="s">
        <v>15</v>
      </c>
      <c r="R120" s="126" t="s">
        <v>15</v>
      </c>
      <c r="S120" s="126" t="s">
        <v>15</v>
      </c>
      <c r="T120" s="126" t="s">
        <v>15</v>
      </c>
      <c r="U120" s="126" t="s">
        <v>15</v>
      </c>
      <c r="V120" s="126" t="s">
        <v>15</v>
      </c>
      <c r="W120" s="126" t="s">
        <v>15</v>
      </c>
      <c r="X120" s="127" t="s">
        <v>15</v>
      </c>
      <c r="Y120" s="123" t="s">
        <v>14</v>
      </c>
    </row>
    <row r="121" spans="1:25" s="106" customFormat="1" ht="18" customHeight="1">
      <c r="A121" s="104"/>
      <c r="B121" s="104"/>
      <c r="C121" s="111" t="s">
        <v>9</v>
      </c>
      <c r="D121" s="126">
        <v>235.1</v>
      </c>
      <c r="E121" s="126">
        <v>58.7</v>
      </c>
      <c r="F121" s="126" t="s">
        <v>15</v>
      </c>
      <c r="G121" s="126" t="s">
        <v>15</v>
      </c>
      <c r="H121" s="126" t="s">
        <v>15</v>
      </c>
      <c r="I121" s="126" t="s">
        <v>15</v>
      </c>
      <c r="J121" s="126">
        <v>21.2</v>
      </c>
      <c r="K121" s="126" t="s">
        <v>15</v>
      </c>
      <c r="L121" s="126" t="s">
        <v>15</v>
      </c>
      <c r="M121" s="126" t="s">
        <v>15</v>
      </c>
      <c r="N121" s="126">
        <v>0.7</v>
      </c>
      <c r="O121" s="126">
        <v>2.5</v>
      </c>
      <c r="P121" s="126">
        <v>0.6</v>
      </c>
      <c r="Q121" s="126" t="s">
        <v>15</v>
      </c>
      <c r="R121" s="126" t="s">
        <v>15</v>
      </c>
      <c r="S121" s="126" t="s">
        <v>15</v>
      </c>
      <c r="T121" s="126" t="s">
        <v>15</v>
      </c>
      <c r="U121" s="126" t="s">
        <v>15</v>
      </c>
      <c r="V121" s="126" t="s">
        <v>15</v>
      </c>
      <c r="W121" s="126" t="s">
        <v>15</v>
      </c>
      <c r="X121" s="126" t="s">
        <v>15</v>
      </c>
      <c r="Y121" s="123" t="s">
        <v>14</v>
      </c>
    </row>
    <row r="122" spans="1:25" s="106" customFormat="1" ht="18" customHeight="1">
      <c r="A122" s="104"/>
      <c r="B122" s="104"/>
      <c r="C122" s="111" t="s">
        <v>10</v>
      </c>
      <c r="D122" s="87">
        <v>220.5</v>
      </c>
      <c r="E122" s="126">
        <v>28.1</v>
      </c>
      <c r="F122" s="126" t="s">
        <v>15</v>
      </c>
      <c r="G122" s="126" t="s">
        <v>15</v>
      </c>
      <c r="H122" s="126" t="s">
        <v>15</v>
      </c>
      <c r="I122" s="126" t="s">
        <v>15</v>
      </c>
      <c r="J122" s="126">
        <v>30.2</v>
      </c>
      <c r="K122" s="126" t="s">
        <v>15</v>
      </c>
      <c r="L122" s="126" t="s">
        <v>15</v>
      </c>
      <c r="M122" s="126" t="s">
        <v>15</v>
      </c>
      <c r="N122" s="126">
        <v>1.2</v>
      </c>
      <c r="O122" s="126">
        <v>2.5</v>
      </c>
      <c r="P122" s="126">
        <v>2.9</v>
      </c>
      <c r="Q122" s="126" t="s">
        <v>15</v>
      </c>
      <c r="R122" s="126" t="s">
        <v>15</v>
      </c>
      <c r="S122" s="126" t="s">
        <v>15</v>
      </c>
      <c r="T122" s="126" t="s">
        <v>15</v>
      </c>
      <c r="U122" s="126" t="s">
        <v>15</v>
      </c>
      <c r="V122" s="126" t="s">
        <v>15</v>
      </c>
      <c r="W122" s="126" t="s">
        <v>15</v>
      </c>
      <c r="X122" s="127" t="s">
        <v>15</v>
      </c>
      <c r="Y122" s="123" t="s">
        <v>14</v>
      </c>
    </row>
    <row r="123" spans="1:25" s="106" customFormat="1" ht="18" customHeight="1">
      <c r="A123" s="104"/>
      <c r="B123" s="104"/>
      <c r="C123" s="110" t="s">
        <v>2</v>
      </c>
      <c r="D123" s="87">
        <v>114.6</v>
      </c>
      <c r="E123" s="87">
        <v>22.2</v>
      </c>
      <c r="F123" s="87" t="s">
        <v>15</v>
      </c>
      <c r="G123" s="87" t="s">
        <v>15</v>
      </c>
      <c r="H123" s="87" t="s">
        <v>15</v>
      </c>
      <c r="I123" s="87" t="s">
        <v>15</v>
      </c>
      <c r="J123" s="87">
        <v>15.5</v>
      </c>
      <c r="K123" s="87" t="s">
        <v>15</v>
      </c>
      <c r="L123" s="87" t="s">
        <v>15</v>
      </c>
      <c r="M123" s="87" t="s">
        <v>15</v>
      </c>
      <c r="N123" s="87">
        <v>0.8</v>
      </c>
      <c r="O123" s="87">
        <v>1.3</v>
      </c>
      <c r="P123" s="87">
        <v>0.2</v>
      </c>
      <c r="Q123" s="87" t="s">
        <v>15</v>
      </c>
      <c r="R123" s="87" t="s">
        <v>15</v>
      </c>
      <c r="S123" s="87" t="s">
        <v>15</v>
      </c>
      <c r="T123" s="87" t="s">
        <v>15</v>
      </c>
      <c r="U123" s="87" t="s">
        <v>15</v>
      </c>
      <c r="V123" s="87" t="s">
        <v>15</v>
      </c>
      <c r="W123" s="87" t="s">
        <v>15</v>
      </c>
      <c r="X123" s="87" t="s">
        <v>15</v>
      </c>
      <c r="Y123" s="123" t="s">
        <v>14</v>
      </c>
    </row>
    <row r="124" spans="1:25" s="106" customFormat="1" ht="18" customHeight="1">
      <c r="A124" s="104"/>
      <c r="B124" s="104"/>
      <c r="C124" s="110" t="s">
        <v>3</v>
      </c>
      <c r="D124" s="87">
        <v>136.80000000000001</v>
      </c>
      <c r="E124" s="87">
        <v>23.9</v>
      </c>
      <c r="F124" s="87" t="s">
        <v>15</v>
      </c>
      <c r="G124" s="87" t="s">
        <v>15</v>
      </c>
      <c r="H124" s="87" t="s">
        <v>15</v>
      </c>
      <c r="I124" s="87" t="s">
        <v>15</v>
      </c>
      <c r="J124" s="87">
        <v>17.899999999999999</v>
      </c>
      <c r="K124" s="87" t="s">
        <v>15</v>
      </c>
      <c r="L124" s="87" t="s">
        <v>15</v>
      </c>
      <c r="M124" s="87" t="s">
        <v>15</v>
      </c>
      <c r="N124" s="87">
        <v>0.9</v>
      </c>
      <c r="O124" s="87">
        <v>1.3</v>
      </c>
      <c r="P124" s="87">
        <v>0.8</v>
      </c>
      <c r="Q124" s="87" t="s">
        <v>15</v>
      </c>
      <c r="R124" s="87" t="s">
        <v>15</v>
      </c>
      <c r="S124" s="87" t="s">
        <v>15</v>
      </c>
      <c r="T124" s="87" t="s">
        <v>15</v>
      </c>
      <c r="U124" s="87" t="s">
        <v>15</v>
      </c>
      <c r="V124" s="87" t="s">
        <v>15</v>
      </c>
      <c r="W124" s="87" t="s">
        <v>15</v>
      </c>
      <c r="X124" s="87" t="s">
        <v>15</v>
      </c>
      <c r="Y124" s="123" t="s">
        <v>14</v>
      </c>
    </row>
    <row r="125" spans="1:25" s="106" customFormat="1" ht="18" customHeight="1">
      <c r="A125" s="104"/>
      <c r="B125" s="104"/>
      <c r="C125" s="110" t="s">
        <v>67</v>
      </c>
      <c r="D125" s="87">
        <v>4</v>
      </c>
      <c r="E125" s="87" t="s">
        <v>14</v>
      </c>
      <c r="F125" s="87" t="s">
        <v>14</v>
      </c>
      <c r="G125" s="87" t="s">
        <v>14</v>
      </c>
      <c r="H125" s="87" t="s">
        <v>14</v>
      </c>
      <c r="I125" s="87" t="s">
        <v>14</v>
      </c>
      <c r="J125" s="87" t="s">
        <v>14</v>
      </c>
      <c r="K125" s="87" t="s">
        <v>14</v>
      </c>
      <c r="L125" s="87" t="s">
        <v>14</v>
      </c>
      <c r="M125" s="87" t="s">
        <v>14</v>
      </c>
      <c r="N125" s="87" t="s">
        <v>14</v>
      </c>
      <c r="O125" s="87" t="s">
        <v>14</v>
      </c>
      <c r="P125" s="87" t="s">
        <v>14</v>
      </c>
      <c r="Q125" s="87" t="s">
        <v>14</v>
      </c>
      <c r="R125" s="87" t="s">
        <v>14</v>
      </c>
      <c r="S125" s="87">
        <v>4</v>
      </c>
      <c r="T125" s="87" t="s">
        <v>14</v>
      </c>
      <c r="U125" s="87" t="s">
        <v>14</v>
      </c>
      <c r="V125" s="87" t="s">
        <v>14</v>
      </c>
      <c r="W125" s="87" t="s">
        <v>14</v>
      </c>
      <c r="X125" s="87" t="s">
        <v>14</v>
      </c>
      <c r="Y125" s="123" t="s">
        <v>14</v>
      </c>
    </row>
    <row r="126" spans="1:25" s="106" customFormat="1" ht="18" customHeight="1">
      <c r="A126" s="104"/>
      <c r="B126" s="104">
        <v>2005</v>
      </c>
      <c r="C126" s="105" t="s">
        <v>1</v>
      </c>
      <c r="D126" s="87">
        <v>5041</v>
      </c>
      <c r="E126" s="87">
        <v>598.20000000000005</v>
      </c>
      <c r="F126" s="87">
        <v>17</v>
      </c>
      <c r="G126" s="87">
        <v>874.6</v>
      </c>
      <c r="H126" s="87">
        <v>10.1</v>
      </c>
      <c r="I126" s="87">
        <v>36</v>
      </c>
      <c r="J126" s="87">
        <v>521.79999999999995</v>
      </c>
      <c r="K126" s="87">
        <v>741</v>
      </c>
      <c r="L126" s="87">
        <v>162.19999999999999</v>
      </c>
      <c r="M126" s="87">
        <v>263.3</v>
      </c>
      <c r="N126" s="87">
        <v>60.3</v>
      </c>
      <c r="O126" s="87">
        <v>83.5</v>
      </c>
      <c r="P126" s="87">
        <v>26</v>
      </c>
      <c r="Q126" s="87">
        <v>161.19999999999999</v>
      </c>
      <c r="R126" s="87">
        <v>256.3</v>
      </c>
      <c r="S126" s="87">
        <v>336</v>
      </c>
      <c r="T126" s="87">
        <v>312.8</v>
      </c>
      <c r="U126" s="87">
        <v>314.89999999999998</v>
      </c>
      <c r="V126" s="87">
        <v>38.9</v>
      </c>
      <c r="W126" s="87">
        <v>97.3</v>
      </c>
      <c r="X126" s="87">
        <v>129.6</v>
      </c>
      <c r="Y126" s="123" t="s">
        <v>14</v>
      </c>
    </row>
    <row r="127" spans="1:25" s="106" customFormat="1" ht="18" customHeight="1">
      <c r="A127" s="104"/>
      <c r="B127" s="104"/>
      <c r="C127" s="110" t="s">
        <v>130</v>
      </c>
      <c r="D127" s="87">
        <v>4785.6000000000004</v>
      </c>
      <c r="E127" s="87">
        <v>551.20000000000005</v>
      </c>
      <c r="F127" s="87" t="s">
        <v>15</v>
      </c>
      <c r="G127" s="87" t="s">
        <v>15</v>
      </c>
      <c r="H127" s="87" t="s">
        <v>15</v>
      </c>
      <c r="I127" s="87" t="s">
        <v>15</v>
      </c>
      <c r="J127" s="87">
        <v>490.9</v>
      </c>
      <c r="K127" s="87" t="s">
        <v>15</v>
      </c>
      <c r="L127" s="87" t="s">
        <v>15</v>
      </c>
      <c r="M127" s="87" t="s">
        <v>15</v>
      </c>
      <c r="N127" s="87">
        <v>58.4</v>
      </c>
      <c r="O127" s="87">
        <v>80.8</v>
      </c>
      <c r="P127" s="87">
        <v>25</v>
      </c>
      <c r="Q127" s="87" t="s">
        <v>15</v>
      </c>
      <c r="R127" s="87" t="s">
        <v>15</v>
      </c>
      <c r="S127" s="87" t="s">
        <v>15</v>
      </c>
      <c r="T127" s="87" t="s">
        <v>15</v>
      </c>
      <c r="U127" s="87" t="s">
        <v>15</v>
      </c>
      <c r="V127" s="87" t="s">
        <v>15</v>
      </c>
      <c r="W127" s="87" t="s">
        <v>15</v>
      </c>
      <c r="X127" s="87" t="s">
        <v>15</v>
      </c>
      <c r="Y127" s="123" t="s">
        <v>14</v>
      </c>
    </row>
    <row r="128" spans="1:25" s="106" customFormat="1" ht="18" customHeight="1">
      <c r="A128" s="104"/>
      <c r="B128" s="104"/>
      <c r="C128" s="111" t="s">
        <v>7</v>
      </c>
      <c r="D128" s="87">
        <v>1718.3</v>
      </c>
      <c r="E128" s="87">
        <v>220.7</v>
      </c>
      <c r="F128" s="87" t="s">
        <v>15</v>
      </c>
      <c r="G128" s="87" t="s">
        <v>15</v>
      </c>
      <c r="H128" s="87" t="s">
        <v>15</v>
      </c>
      <c r="I128" s="87" t="s">
        <v>15</v>
      </c>
      <c r="J128" s="87">
        <v>180.5</v>
      </c>
      <c r="K128" s="87" t="s">
        <v>15</v>
      </c>
      <c r="L128" s="87" t="s">
        <v>15</v>
      </c>
      <c r="M128" s="87" t="s">
        <v>15</v>
      </c>
      <c r="N128" s="87">
        <v>11</v>
      </c>
      <c r="O128" s="87">
        <v>20.3</v>
      </c>
      <c r="P128" s="87">
        <v>7</v>
      </c>
      <c r="Q128" s="87" t="s">
        <v>15</v>
      </c>
      <c r="R128" s="87" t="s">
        <v>15</v>
      </c>
      <c r="S128" s="87" t="s">
        <v>15</v>
      </c>
      <c r="T128" s="87" t="s">
        <v>15</v>
      </c>
      <c r="U128" s="87" t="s">
        <v>15</v>
      </c>
      <c r="V128" s="87" t="s">
        <v>15</v>
      </c>
      <c r="W128" s="87" t="s">
        <v>15</v>
      </c>
      <c r="X128" s="87" t="s">
        <v>15</v>
      </c>
      <c r="Y128" s="123" t="s">
        <v>14</v>
      </c>
    </row>
    <row r="129" spans="1:25" s="106" customFormat="1" ht="18" customHeight="1">
      <c r="A129" s="104"/>
      <c r="B129" s="104"/>
      <c r="C129" s="111" t="s">
        <v>8</v>
      </c>
      <c r="D129" s="87">
        <v>815.3</v>
      </c>
      <c r="E129" s="87">
        <v>122.1</v>
      </c>
      <c r="F129" s="87" t="s">
        <v>15</v>
      </c>
      <c r="G129" s="87" t="s">
        <v>15</v>
      </c>
      <c r="H129" s="87" t="s">
        <v>15</v>
      </c>
      <c r="I129" s="87" t="s">
        <v>15</v>
      </c>
      <c r="J129" s="87">
        <v>96.7</v>
      </c>
      <c r="K129" s="87" t="s">
        <v>15</v>
      </c>
      <c r="L129" s="87" t="s">
        <v>15</v>
      </c>
      <c r="M129" s="87" t="s">
        <v>15</v>
      </c>
      <c r="N129" s="87">
        <v>4.4000000000000004</v>
      </c>
      <c r="O129" s="87">
        <v>8.5</v>
      </c>
      <c r="P129" s="87">
        <v>2.6</v>
      </c>
      <c r="Q129" s="87" t="s">
        <v>15</v>
      </c>
      <c r="R129" s="87" t="s">
        <v>15</v>
      </c>
      <c r="S129" s="87" t="s">
        <v>15</v>
      </c>
      <c r="T129" s="87" t="s">
        <v>15</v>
      </c>
      <c r="U129" s="87" t="s">
        <v>15</v>
      </c>
      <c r="V129" s="87" t="s">
        <v>15</v>
      </c>
      <c r="W129" s="87" t="s">
        <v>15</v>
      </c>
      <c r="X129" s="87" t="s">
        <v>15</v>
      </c>
      <c r="Y129" s="123" t="s">
        <v>14</v>
      </c>
    </row>
    <row r="130" spans="1:25" s="106" customFormat="1" ht="18" customHeight="1">
      <c r="A130" s="104"/>
      <c r="B130" s="104"/>
      <c r="C130" s="111" t="s">
        <v>149</v>
      </c>
      <c r="D130" s="87">
        <v>415.2</v>
      </c>
      <c r="E130" s="87">
        <v>101.8</v>
      </c>
      <c r="F130" s="87" t="s">
        <v>15</v>
      </c>
      <c r="G130" s="87" t="s">
        <v>15</v>
      </c>
      <c r="H130" s="87" t="s">
        <v>15</v>
      </c>
      <c r="I130" s="87" t="s">
        <v>15</v>
      </c>
      <c r="J130" s="87">
        <v>45.6</v>
      </c>
      <c r="K130" s="87" t="s">
        <v>15</v>
      </c>
      <c r="L130" s="87" t="s">
        <v>15</v>
      </c>
      <c r="M130" s="87" t="s">
        <v>15</v>
      </c>
      <c r="N130" s="87">
        <v>1.3</v>
      </c>
      <c r="O130" s="87">
        <v>3.8</v>
      </c>
      <c r="P130" s="87">
        <v>1.5</v>
      </c>
      <c r="Q130" s="87" t="s">
        <v>15</v>
      </c>
      <c r="R130" s="87" t="s">
        <v>15</v>
      </c>
      <c r="S130" s="87" t="s">
        <v>15</v>
      </c>
      <c r="T130" s="87" t="s">
        <v>15</v>
      </c>
      <c r="U130" s="87" t="s">
        <v>15</v>
      </c>
      <c r="V130" s="87" t="s">
        <v>15</v>
      </c>
      <c r="W130" s="87" t="s">
        <v>15</v>
      </c>
      <c r="X130" s="87" t="s">
        <v>15</v>
      </c>
      <c r="Y130" s="123" t="s">
        <v>14</v>
      </c>
    </row>
    <row r="131" spans="1:25" s="106" customFormat="1" ht="18" customHeight="1">
      <c r="A131" s="104"/>
      <c r="B131" s="104"/>
      <c r="C131" s="111" t="s">
        <v>146</v>
      </c>
      <c r="D131" s="87">
        <v>1127.7</v>
      </c>
      <c r="E131" s="87">
        <v>8.6999999999999993</v>
      </c>
      <c r="F131" s="87" t="s">
        <v>15</v>
      </c>
      <c r="G131" s="87" t="s">
        <v>15</v>
      </c>
      <c r="H131" s="87" t="s">
        <v>15</v>
      </c>
      <c r="I131" s="87" t="s">
        <v>15</v>
      </c>
      <c r="J131" s="87">
        <v>88.1</v>
      </c>
      <c r="K131" s="87" t="s">
        <v>15</v>
      </c>
      <c r="L131" s="87" t="s">
        <v>15</v>
      </c>
      <c r="M131" s="87" t="s">
        <v>15</v>
      </c>
      <c r="N131" s="87">
        <v>37.5</v>
      </c>
      <c r="O131" s="87">
        <v>40.6</v>
      </c>
      <c r="P131" s="87">
        <v>8.6999999999999993</v>
      </c>
      <c r="Q131" s="87" t="s">
        <v>15</v>
      </c>
      <c r="R131" s="87" t="s">
        <v>15</v>
      </c>
      <c r="S131" s="87" t="s">
        <v>15</v>
      </c>
      <c r="T131" s="87" t="s">
        <v>15</v>
      </c>
      <c r="U131" s="87" t="s">
        <v>15</v>
      </c>
      <c r="V131" s="87" t="s">
        <v>15</v>
      </c>
      <c r="W131" s="87" t="s">
        <v>15</v>
      </c>
      <c r="X131" s="87" t="s">
        <v>15</v>
      </c>
      <c r="Y131" s="123" t="s">
        <v>14</v>
      </c>
    </row>
    <row r="132" spans="1:25" s="106" customFormat="1" ht="18" customHeight="1">
      <c r="A132" s="104"/>
      <c r="B132" s="104"/>
      <c r="C132" s="111" t="s">
        <v>150</v>
      </c>
      <c r="D132" s="126">
        <v>250.5</v>
      </c>
      <c r="E132" s="126">
        <v>11.6</v>
      </c>
      <c r="F132" s="126" t="s">
        <v>15</v>
      </c>
      <c r="G132" s="126" t="s">
        <v>15</v>
      </c>
      <c r="H132" s="126" t="s">
        <v>15</v>
      </c>
      <c r="I132" s="126" t="s">
        <v>15</v>
      </c>
      <c r="J132" s="126">
        <v>29.1</v>
      </c>
      <c r="K132" s="126" t="s">
        <v>15</v>
      </c>
      <c r="L132" s="126" t="s">
        <v>15</v>
      </c>
      <c r="M132" s="126" t="s">
        <v>15</v>
      </c>
      <c r="N132" s="126">
        <v>2.2999999999999998</v>
      </c>
      <c r="O132" s="126">
        <v>2.5</v>
      </c>
      <c r="P132" s="126">
        <v>1.4</v>
      </c>
      <c r="Q132" s="126" t="s">
        <v>15</v>
      </c>
      <c r="R132" s="126" t="s">
        <v>15</v>
      </c>
      <c r="S132" s="126" t="s">
        <v>15</v>
      </c>
      <c r="T132" s="126" t="s">
        <v>15</v>
      </c>
      <c r="U132" s="126" t="s">
        <v>15</v>
      </c>
      <c r="V132" s="126" t="s">
        <v>15</v>
      </c>
      <c r="W132" s="126" t="s">
        <v>15</v>
      </c>
      <c r="X132" s="127" t="s">
        <v>15</v>
      </c>
      <c r="Y132" s="123" t="s">
        <v>14</v>
      </c>
    </row>
    <row r="133" spans="1:25" s="106" customFormat="1" ht="18" customHeight="1">
      <c r="A133" s="104"/>
      <c r="B133" s="104"/>
      <c r="C133" s="111" t="s">
        <v>9</v>
      </c>
      <c r="D133" s="126">
        <v>237.1</v>
      </c>
      <c r="E133" s="126">
        <v>58.7</v>
      </c>
      <c r="F133" s="126" t="s">
        <v>15</v>
      </c>
      <c r="G133" s="126" t="s">
        <v>15</v>
      </c>
      <c r="H133" s="126" t="s">
        <v>15</v>
      </c>
      <c r="I133" s="126" t="s">
        <v>15</v>
      </c>
      <c r="J133" s="126">
        <v>21.2</v>
      </c>
      <c r="K133" s="126" t="s">
        <v>15</v>
      </c>
      <c r="L133" s="126" t="s">
        <v>15</v>
      </c>
      <c r="M133" s="126" t="s">
        <v>15</v>
      </c>
      <c r="N133" s="126">
        <v>0.8</v>
      </c>
      <c r="O133" s="126">
        <v>2.6</v>
      </c>
      <c r="P133" s="126">
        <v>0.6</v>
      </c>
      <c r="Q133" s="126" t="s">
        <v>15</v>
      </c>
      <c r="R133" s="126" t="s">
        <v>15</v>
      </c>
      <c r="S133" s="126" t="s">
        <v>15</v>
      </c>
      <c r="T133" s="126" t="s">
        <v>15</v>
      </c>
      <c r="U133" s="126" t="s">
        <v>15</v>
      </c>
      <c r="V133" s="126" t="s">
        <v>15</v>
      </c>
      <c r="W133" s="126" t="s">
        <v>15</v>
      </c>
      <c r="X133" s="126" t="s">
        <v>15</v>
      </c>
      <c r="Y133" s="123" t="s">
        <v>14</v>
      </c>
    </row>
    <row r="134" spans="1:25" s="106" customFormat="1" ht="18" customHeight="1">
      <c r="A134" s="104"/>
      <c r="B134" s="104"/>
      <c r="C134" s="111" t="s">
        <v>10</v>
      </c>
      <c r="D134" s="87">
        <v>221.5</v>
      </c>
      <c r="E134" s="126">
        <v>27.6</v>
      </c>
      <c r="F134" s="126" t="s">
        <v>15</v>
      </c>
      <c r="G134" s="126" t="s">
        <v>15</v>
      </c>
      <c r="H134" s="126" t="s">
        <v>15</v>
      </c>
      <c r="I134" s="126" t="s">
        <v>15</v>
      </c>
      <c r="J134" s="126">
        <v>29.7</v>
      </c>
      <c r="K134" s="126" t="s">
        <v>15</v>
      </c>
      <c r="L134" s="126" t="s">
        <v>15</v>
      </c>
      <c r="M134" s="126" t="s">
        <v>15</v>
      </c>
      <c r="N134" s="126">
        <v>1.2</v>
      </c>
      <c r="O134" s="126">
        <v>2.5</v>
      </c>
      <c r="P134" s="126">
        <v>3</v>
      </c>
      <c r="Q134" s="126" t="s">
        <v>15</v>
      </c>
      <c r="R134" s="126" t="s">
        <v>15</v>
      </c>
      <c r="S134" s="126" t="s">
        <v>15</v>
      </c>
      <c r="T134" s="126" t="s">
        <v>15</v>
      </c>
      <c r="U134" s="126" t="s">
        <v>15</v>
      </c>
      <c r="V134" s="126" t="s">
        <v>15</v>
      </c>
      <c r="W134" s="126" t="s">
        <v>15</v>
      </c>
      <c r="X134" s="127" t="s">
        <v>15</v>
      </c>
      <c r="Y134" s="123" t="s">
        <v>14</v>
      </c>
    </row>
    <row r="135" spans="1:25" s="106" customFormat="1" ht="18" customHeight="1">
      <c r="A135" s="104"/>
      <c r="B135" s="104"/>
      <c r="C135" s="110" t="s">
        <v>2</v>
      </c>
      <c r="D135" s="87">
        <v>116</v>
      </c>
      <c r="E135" s="87">
        <v>23.5</v>
      </c>
      <c r="F135" s="87" t="s">
        <v>15</v>
      </c>
      <c r="G135" s="87" t="s">
        <v>15</v>
      </c>
      <c r="H135" s="87" t="s">
        <v>15</v>
      </c>
      <c r="I135" s="87" t="s">
        <v>15</v>
      </c>
      <c r="J135" s="87">
        <v>14.4</v>
      </c>
      <c r="K135" s="87" t="s">
        <v>15</v>
      </c>
      <c r="L135" s="87" t="s">
        <v>15</v>
      </c>
      <c r="M135" s="87" t="s">
        <v>15</v>
      </c>
      <c r="N135" s="87">
        <v>0.9</v>
      </c>
      <c r="O135" s="87">
        <v>1.3</v>
      </c>
      <c r="P135" s="87">
        <v>0.2</v>
      </c>
      <c r="Q135" s="87" t="s">
        <v>15</v>
      </c>
      <c r="R135" s="87" t="s">
        <v>15</v>
      </c>
      <c r="S135" s="87" t="s">
        <v>15</v>
      </c>
      <c r="T135" s="87" t="s">
        <v>15</v>
      </c>
      <c r="U135" s="87" t="s">
        <v>15</v>
      </c>
      <c r="V135" s="87" t="s">
        <v>15</v>
      </c>
      <c r="W135" s="87" t="s">
        <v>15</v>
      </c>
      <c r="X135" s="87" t="s">
        <v>15</v>
      </c>
      <c r="Y135" s="123" t="s">
        <v>14</v>
      </c>
    </row>
    <row r="136" spans="1:25" s="106" customFormat="1" ht="18" customHeight="1">
      <c r="A136" s="104"/>
      <c r="B136" s="104"/>
      <c r="C136" s="110" t="s">
        <v>3</v>
      </c>
      <c r="D136" s="87">
        <v>136.30000000000001</v>
      </c>
      <c r="E136" s="87">
        <v>23.5</v>
      </c>
      <c r="F136" s="87" t="s">
        <v>15</v>
      </c>
      <c r="G136" s="87" t="s">
        <v>15</v>
      </c>
      <c r="H136" s="87" t="s">
        <v>15</v>
      </c>
      <c r="I136" s="87" t="s">
        <v>15</v>
      </c>
      <c r="J136" s="87">
        <v>16.399999999999999</v>
      </c>
      <c r="K136" s="87" t="s">
        <v>15</v>
      </c>
      <c r="L136" s="87" t="s">
        <v>15</v>
      </c>
      <c r="M136" s="87" t="s">
        <v>15</v>
      </c>
      <c r="N136" s="87">
        <v>1</v>
      </c>
      <c r="O136" s="87">
        <v>1.4</v>
      </c>
      <c r="P136" s="87">
        <v>0.8</v>
      </c>
      <c r="Q136" s="87" t="s">
        <v>15</v>
      </c>
      <c r="R136" s="87" t="s">
        <v>15</v>
      </c>
      <c r="S136" s="87" t="s">
        <v>15</v>
      </c>
      <c r="T136" s="87" t="s">
        <v>15</v>
      </c>
      <c r="U136" s="87" t="s">
        <v>15</v>
      </c>
      <c r="V136" s="87" t="s">
        <v>15</v>
      </c>
      <c r="W136" s="87" t="s">
        <v>15</v>
      </c>
      <c r="X136" s="87" t="s">
        <v>15</v>
      </c>
      <c r="Y136" s="123" t="s">
        <v>14</v>
      </c>
    </row>
    <row r="137" spans="1:25" s="106" customFormat="1" ht="18" customHeight="1">
      <c r="A137" s="104"/>
      <c r="B137" s="104"/>
      <c r="C137" s="110" t="s">
        <v>67</v>
      </c>
      <c r="D137" s="87">
        <v>3.1</v>
      </c>
      <c r="E137" s="87" t="s">
        <v>14</v>
      </c>
      <c r="F137" s="87" t="s">
        <v>14</v>
      </c>
      <c r="G137" s="87" t="s">
        <v>14</v>
      </c>
      <c r="H137" s="87" t="s">
        <v>14</v>
      </c>
      <c r="I137" s="87" t="s">
        <v>14</v>
      </c>
      <c r="J137" s="87" t="s">
        <v>14</v>
      </c>
      <c r="K137" s="87" t="s">
        <v>14</v>
      </c>
      <c r="L137" s="87" t="s">
        <v>14</v>
      </c>
      <c r="M137" s="87" t="s">
        <v>14</v>
      </c>
      <c r="N137" s="87" t="s">
        <v>14</v>
      </c>
      <c r="O137" s="87" t="s">
        <v>14</v>
      </c>
      <c r="P137" s="87" t="s">
        <v>14</v>
      </c>
      <c r="Q137" s="87" t="s">
        <v>14</v>
      </c>
      <c r="R137" s="87" t="s">
        <v>14</v>
      </c>
      <c r="S137" s="87">
        <v>3.1</v>
      </c>
      <c r="T137" s="87" t="s">
        <v>14</v>
      </c>
      <c r="U137" s="87" t="s">
        <v>14</v>
      </c>
      <c r="V137" s="87" t="s">
        <v>14</v>
      </c>
      <c r="W137" s="87" t="s">
        <v>14</v>
      </c>
      <c r="X137" s="87" t="s">
        <v>14</v>
      </c>
      <c r="Y137" s="123" t="s">
        <v>14</v>
      </c>
    </row>
    <row r="138" spans="1:25" s="106" customFormat="1" ht="18" customHeight="1">
      <c r="A138" s="104"/>
      <c r="B138" s="104">
        <v>2006</v>
      </c>
      <c r="C138" s="105" t="s">
        <v>1</v>
      </c>
      <c r="D138" s="87">
        <v>5060.8999999999996</v>
      </c>
      <c r="E138" s="87">
        <v>596.79999999999995</v>
      </c>
      <c r="F138" s="87">
        <v>16.600000000000001</v>
      </c>
      <c r="G138" s="87">
        <v>860.9</v>
      </c>
      <c r="H138" s="87">
        <v>9.6999999999999993</v>
      </c>
      <c r="I138" s="87">
        <v>36.799999999999997</v>
      </c>
      <c r="J138" s="87">
        <v>511</v>
      </c>
      <c r="K138" s="87">
        <v>757.2</v>
      </c>
      <c r="L138" s="87">
        <v>164.8</v>
      </c>
      <c r="M138" s="87">
        <v>271.60000000000002</v>
      </c>
      <c r="N138" s="87">
        <v>61.9</v>
      </c>
      <c r="O138" s="87">
        <v>85.7</v>
      </c>
      <c r="P138" s="87">
        <v>26.1</v>
      </c>
      <c r="Q138" s="87">
        <v>161.69999999999999</v>
      </c>
      <c r="R138" s="87">
        <v>266.5</v>
      </c>
      <c r="S138" s="87">
        <v>332.9</v>
      </c>
      <c r="T138" s="87">
        <v>313.10000000000002</v>
      </c>
      <c r="U138" s="87">
        <v>317.10000000000002</v>
      </c>
      <c r="V138" s="87">
        <v>40.1</v>
      </c>
      <c r="W138" s="87">
        <v>99.4</v>
      </c>
      <c r="X138" s="87">
        <v>131</v>
      </c>
      <c r="Y138" s="123" t="s">
        <v>14</v>
      </c>
    </row>
    <row r="139" spans="1:25" s="106" customFormat="1" ht="18" customHeight="1">
      <c r="A139" s="104"/>
      <c r="B139" s="104"/>
      <c r="C139" s="110" t="s">
        <v>130</v>
      </c>
      <c r="D139" s="87">
        <v>4803.2</v>
      </c>
      <c r="E139" s="87">
        <v>550.29999999999995</v>
      </c>
      <c r="F139" s="87" t="s">
        <v>15</v>
      </c>
      <c r="G139" s="87" t="s">
        <v>15</v>
      </c>
      <c r="H139" s="87" t="s">
        <v>15</v>
      </c>
      <c r="I139" s="87" t="s">
        <v>15</v>
      </c>
      <c r="J139" s="87">
        <v>480.5</v>
      </c>
      <c r="K139" s="87" t="s">
        <v>15</v>
      </c>
      <c r="L139" s="87" t="s">
        <v>15</v>
      </c>
      <c r="M139" s="87" t="s">
        <v>15</v>
      </c>
      <c r="N139" s="87">
        <v>60.1</v>
      </c>
      <c r="O139" s="87">
        <v>83.1</v>
      </c>
      <c r="P139" s="87">
        <v>25</v>
      </c>
      <c r="Q139" s="87" t="s">
        <v>15</v>
      </c>
      <c r="R139" s="87" t="s">
        <v>15</v>
      </c>
      <c r="S139" s="87" t="s">
        <v>15</v>
      </c>
      <c r="T139" s="87" t="s">
        <v>15</v>
      </c>
      <c r="U139" s="87" t="s">
        <v>15</v>
      </c>
      <c r="V139" s="87" t="s">
        <v>15</v>
      </c>
      <c r="W139" s="87" t="s">
        <v>15</v>
      </c>
      <c r="X139" s="87" t="s">
        <v>15</v>
      </c>
      <c r="Y139" s="123" t="s">
        <v>14</v>
      </c>
    </row>
    <row r="140" spans="1:25" s="106" customFormat="1" ht="18" customHeight="1">
      <c r="A140" s="104"/>
      <c r="B140" s="104"/>
      <c r="C140" s="111" t="s">
        <v>7</v>
      </c>
      <c r="D140" s="87">
        <v>1723.3</v>
      </c>
      <c r="E140" s="87">
        <v>215.5</v>
      </c>
      <c r="F140" s="87" t="s">
        <v>15</v>
      </c>
      <c r="G140" s="87" t="s">
        <v>15</v>
      </c>
      <c r="H140" s="87" t="s">
        <v>15</v>
      </c>
      <c r="I140" s="87" t="s">
        <v>15</v>
      </c>
      <c r="J140" s="87">
        <v>179</v>
      </c>
      <c r="K140" s="87" t="s">
        <v>15</v>
      </c>
      <c r="L140" s="87" t="s">
        <v>15</v>
      </c>
      <c r="M140" s="87" t="s">
        <v>15</v>
      </c>
      <c r="N140" s="87">
        <v>11.4</v>
      </c>
      <c r="O140" s="87">
        <v>22.3</v>
      </c>
      <c r="P140" s="87">
        <v>7.1</v>
      </c>
      <c r="Q140" s="87" t="s">
        <v>15</v>
      </c>
      <c r="R140" s="87" t="s">
        <v>15</v>
      </c>
      <c r="S140" s="87" t="s">
        <v>15</v>
      </c>
      <c r="T140" s="87" t="s">
        <v>15</v>
      </c>
      <c r="U140" s="87" t="s">
        <v>15</v>
      </c>
      <c r="V140" s="87" t="s">
        <v>15</v>
      </c>
      <c r="W140" s="87" t="s">
        <v>15</v>
      </c>
      <c r="X140" s="87" t="s">
        <v>15</v>
      </c>
      <c r="Y140" s="123" t="s">
        <v>14</v>
      </c>
    </row>
    <row r="141" spans="1:25" s="106" customFormat="1" ht="18" customHeight="1">
      <c r="A141" s="104"/>
      <c r="B141" s="104"/>
      <c r="C141" s="111" t="s">
        <v>8</v>
      </c>
      <c r="D141" s="87">
        <v>820.5</v>
      </c>
      <c r="E141" s="87">
        <v>125</v>
      </c>
      <c r="F141" s="87" t="s">
        <v>15</v>
      </c>
      <c r="G141" s="87" t="s">
        <v>15</v>
      </c>
      <c r="H141" s="87" t="s">
        <v>15</v>
      </c>
      <c r="I141" s="87" t="s">
        <v>15</v>
      </c>
      <c r="J141" s="87">
        <v>93</v>
      </c>
      <c r="K141" s="87" t="s">
        <v>15</v>
      </c>
      <c r="L141" s="87" t="s">
        <v>15</v>
      </c>
      <c r="M141" s="87" t="s">
        <v>15</v>
      </c>
      <c r="N141" s="87">
        <v>4.5</v>
      </c>
      <c r="O141" s="87">
        <v>8.4</v>
      </c>
      <c r="P141" s="87">
        <v>2.7</v>
      </c>
      <c r="Q141" s="87" t="s">
        <v>15</v>
      </c>
      <c r="R141" s="87" t="s">
        <v>15</v>
      </c>
      <c r="S141" s="87" t="s">
        <v>15</v>
      </c>
      <c r="T141" s="87" t="s">
        <v>15</v>
      </c>
      <c r="U141" s="87" t="s">
        <v>15</v>
      </c>
      <c r="V141" s="87" t="s">
        <v>15</v>
      </c>
      <c r="W141" s="87" t="s">
        <v>15</v>
      </c>
      <c r="X141" s="87" t="s">
        <v>15</v>
      </c>
      <c r="Y141" s="123" t="s">
        <v>14</v>
      </c>
    </row>
    <row r="142" spans="1:25" s="106" customFormat="1" ht="18" customHeight="1">
      <c r="A142" s="104"/>
      <c r="B142" s="104"/>
      <c r="C142" s="111" t="s">
        <v>149</v>
      </c>
      <c r="D142" s="87">
        <v>418.9</v>
      </c>
      <c r="E142" s="87">
        <v>102.9</v>
      </c>
      <c r="F142" s="87" t="s">
        <v>15</v>
      </c>
      <c r="G142" s="87" t="s">
        <v>15</v>
      </c>
      <c r="H142" s="87" t="s">
        <v>15</v>
      </c>
      <c r="I142" s="87" t="s">
        <v>15</v>
      </c>
      <c r="J142" s="87">
        <v>44.2</v>
      </c>
      <c r="K142" s="87" t="s">
        <v>15</v>
      </c>
      <c r="L142" s="87" t="s">
        <v>15</v>
      </c>
      <c r="M142" s="87" t="s">
        <v>15</v>
      </c>
      <c r="N142" s="87">
        <v>1.4</v>
      </c>
      <c r="O142" s="87">
        <v>3.8</v>
      </c>
      <c r="P142" s="87">
        <v>1.5</v>
      </c>
      <c r="Q142" s="87" t="s">
        <v>15</v>
      </c>
      <c r="R142" s="87" t="s">
        <v>15</v>
      </c>
      <c r="S142" s="87" t="s">
        <v>15</v>
      </c>
      <c r="T142" s="87" t="s">
        <v>15</v>
      </c>
      <c r="U142" s="87" t="s">
        <v>15</v>
      </c>
      <c r="V142" s="87" t="s">
        <v>15</v>
      </c>
      <c r="W142" s="87" t="s">
        <v>15</v>
      </c>
      <c r="X142" s="87" t="s">
        <v>15</v>
      </c>
      <c r="Y142" s="123" t="s">
        <v>14</v>
      </c>
    </row>
    <row r="143" spans="1:25" s="106" customFormat="1" ht="18" customHeight="1">
      <c r="A143" s="104"/>
      <c r="B143" s="104"/>
      <c r="C143" s="111" t="s">
        <v>146</v>
      </c>
      <c r="D143" s="87">
        <v>1129</v>
      </c>
      <c r="E143" s="87">
        <v>8.6999999999999993</v>
      </c>
      <c r="F143" s="87" t="s">
        <v>15</v>
      </c>
      <c r="G143" s="87" t="s">
        <v>15</v>
      </c>
      <c r="H143" s="87" t="s">
        <v>15</v>
      </c>
      <c r="I143" s="87" t="s">
        <v>15</v>
      </c>
      <c r="J143" s="87">
        <v>86.1</v>
      </c>
      <c r="K143" s="87" t="s">
        <v>15</v>
      </c>
      <c r="L143" s="87" t="s">
        <v>15</v>
      </c>
      <c r="M143" s="87" t="s">
        <v>15</v>
      </c>
      <c r="N143" s="87">
        <v>38.6</v>
      </c>
      <c r="O143" s="87">
        <v>41</v>
      </c>
      <c r="P143" s="87">
        <v>8.6999999999999993</v>
      </c>
      <c r="Q143" s="87" t="s">
        <v>15</v>
      </c>
      <c r="R143" s="87" t="s">
        <v>15</v>
      </c>
      <c r="S143" s="87" t="s">
        <v>15</v>
      </c>
      <c r="T143" s="87" t="s">
        <v>15</v>
      </c>
      <c r="U143" s="87" t="s">
        <v>15</v>
      </c>
      <c r="V143" s="87" t="s">
        <v>15</v>
      </c>
      <c r="W143" s="87" t="s">
        <v>15</v>
      </c>
      <c r="X143" s="87" t="s">
        <v>15</v>
      </c>
      <c r="Y143" s="123" t="s">
        <v>14</v>
      </c>
    </row>
    <row r="144" spans="1:25" s="106" customFormat="1" ht="18" customHeight="1">
      <c r="A144" s="104"/>
      <c r="B144" s="104"/>
      <c r="C144" s="111" t="s">
        <v>150</v>
      </c>
      <c r="D144" s="126">
        <v>252.1</v>
      </c>
      <c r="E144" s="126">
        <v>11.4</v>
      </c>
      <c r="F144" s="126" t="s">
        <v>15</v>
      </c>
      <c r="G144" s="126" t="s">
        <v>15</v>
      </c>
      <c r="H144" s="126" t="s">
        <v>15</v>
      </c>
      <c r="I144" s="126" t="s">
        <v>15</v>
      </c>
      <c r="J144" s="126">
        <v>28</v>
      </c>
      <c r="K144" s="126" t="s">
        <v>15</v>
      </c>
      <c r="L144" s="126" t="s">
        <v>15</v>
      </c>
      <c r="M144" s="126" t="s">
        <v>15</v>
      </c>
      <c r="N144" s="126">
        <v>2.2000000000000002</v>
      </c>
      <c r="O144" s="126">
        <v>2.6</v>
      </c>
      <c r="P144" s="126">
        <v>1.4</v>
      </c>
      <c r="Q144" s="126" t="s">
        <v>15</v>
      </c>
      <c r="R144" s="126" t="s">
        <v>15</v>
      </c>
      <c r="S144" s="126" t="s">
        <v>15</v>
      </c>
      <c r="T144" s="126" t="s">
        <v>15</v>
      </c>
      <c r="U144" s="126" t="s">
        <v>15</v>
      </c>
      <c r="V144" s="126" t="s">
        <v>15</v>
      </c>
      <c r="W144" s="126" t="s">
        <v>15</v>
      </c>
      <c r="X144" s="127" t="s">
        <v>15</v>
      </c>
      <c r="Y144" s="123" t="s">
        <v>14</v>
      </c>
    </row>
    <row r="145" spans="1:25" s="106" customFormat="1" ht="18" customHeight="1">
      <c r="A145" s="104"/>
      <c r="B145" s="104"/>
      <c r="C145" s="111" t="s">
        <v>9</v>
      </c>
      <c r="D145" s="126">
        <v>236.9</v>
      </c>
      <c r="E145" s="126">
        <v>59.6</v>
      </c>
      <c r="F145" s="126" t="s">
        <v>15</v>
      </c>
      <c r="G145" s="126" t="s">
        <v>15</v>
      </c>
      <c r="H145" s="126" t="s">
        <v>15</v>
      </c>
      <c r="I145" s="126" t="s">
        <v>15</v>
      </c>
      <c r="J145" s="126">
        <v>20.8</v>
      </c>
      <c r="K145" s="126" t="s">
        <v>15</v>
      </c>
      <c r="L145" s="126" t="s">
        <v>15</v>
      </c>
      <c r="M145" s="126" t="s">
        <v>15</v>
      </c>
      <c r="N145" s="126">
        <v>0.8</v>
      </c>
      <c r="O145" s="126">
        <v>2.5</v>
      </c>
      <c r="P145" s="126">
        <v>0.6</v>
      </c>
      <c r="Q145" s="126" t="s">
        <v>15</v>
      </c>
      <c r="R145" s="126" t="s">
        <v>15</v>
      </c>
      <c r="S145" s="126" t="s">
        <v>15</v>
      </c>
      <c r="T145" s="126" t="s">
        <v>15</v>
      </c>
      <c r="U145" s="126" t="s">
        <v>15</v>
      </c>
      <c r="V145" s="126" t="s">
        <v>15</v>
      </c>
      <c r="W145" s="126" t="s">
        <v>15</v>
      </c>
      <c r="X145" s="126" t="s">
        <v>15</v>
      </c>
      <c r="Y145" s="123" t="s">
        <v>14</v>
      </c>
    </row>
    <row r="146" spans="1:25" s="106" customFormat="1" ht="18" customHeight="1">
      <c r="A146" s="104"/>
      <c r="B146" s="104"/>
      <c r="C146" s="111" t="s">
        <v>10</v>
      </c>
      <c r="D146" s="87">
        <v>222.5</v>
      </c>
      <c r="E146" s="126">
        <v>27.2</v>
      </c>
      <c r="F146" s="126" t="s">
        <v>15</v>
      </c>
      <c r="G146" s="126" t="s">
        <v>15</v>
      </c>
      <c r="H146" s="126" t="s">
        <v>15</v>
      </c>
      <c r="I146" s="126" t="s">
        <v>15</v>
      </c>
      <c r="J146" s="126">
        <v>29.3</v>
      </c>
      <c r="K146" s="126" t="s">
        <v>15</v>
      </c>
      <c r="L146" s="126" t="s">
        <v>15</v>
      </c>
      <c r="M146" s="126" t="s">
        <v>15</v>
      </c>
      <c r="N146" s="126">
        <v>1.2</v>
      </c>
      <c r="O146" s="126">
        <v>2.5</v>
      </c>
      <c r="P146" s="126">
        <v>3.1</v>
      </c>
      <c r="Q146" s="126" t="s">
        <v>15</v>
      </c>
      <c r="R146" s="126" t="s">
        <v>15</v>
      </c>
      <c r="S146" s="126" t="s">
        <v>15</v>
      </c>
      <c r="T146" s="126" t="s">
        <v>15</v>
      </c>
      <c r="U146" s="126" t="s">
        <v>15</v>
      </c>
      <c r="V146" s="126" t="s">
        <v>15</v>
      </c>
      <c r="W146" s="126" t="s">
        <v>15</v>
      </c>
      <c r="X146" s="127" t="s">
        <v>15</v>
      </c>
      <c r="Y146" s="123" t="s">
        <v>14</v>
      </c>
    </row>
    <row r="147" spans="1:25" s="106" customFormat="1" ht="18" customHeight="1">
      <c r="A147" s="104"/>
      <c r="B147" s="104"/>
      <c r="C147" s="110" t="s">
        <v>2</v>
      </c>
      <c r="D147" s="87">
        <v>117.8</v>
      </c>
      <c r="E147" s="87">
        <v>22.1</v>
      </c>
      <c r="F147" s="87" t="s">
        <v>15</v>
      </c>
      <c r="G147" s="87" t="s">
        <v>15</v>
      </c>
      <c r="H147" s="87" t="s">
        <v>15</v>
      </c>
      <c r="I147" s="87" t="s">
        <v>15</v>
      </c>
      <c r="J147" s="87">
        <v>14.3</v>
      </c>
      <c r="K147" s="87" t="s">
        <v>15</v>
      </c>
      <c r="L147" s="87" t="s">
        <v>15</v>
      </c>
      <c r="M147" s="87" t="s">
        <v>15</v>
      </c>
      <c r="N147" s="87">
        <v>0.9</v>
      </c>
      <c r="O147" s="87">
        <v>1.3</v>
      </c>
      <c r="P147" s="87">
        <v>0.2</v>
      </c>
      <c r="Q147" s="87" t="s">
        <v>15</v>
      </c>
      <c r="R147" s="87" t="s">
        <v>15</v>
      </c>
      <c r="S147" s="87" t="s">
        <v>15</v>
      </c>
      <c r="T147" s="87" t="s">
        <v>15</v>
      </c>
      <c r="U147" s="87" t="s">
        <v>15</v>
      </c>
      <c r="V147" s="87" t="s">
        <v>15</v>
      </c>
      <c r="W147" s="87" t="s">
        <v>15</v>
      </c>
      <c r="X147" s="87" t="s">
        <v>15</v>
      </c>
      <c r="Y147" s="123" t="s">
        <v>14</v>
      </c>
    </row>
    <row r="148" spans="1:25" s="106" customFormat="1" ht="18" customHeight="1">
      <c r="A148" s="104"/>
      <c r="B148" s="104"/>
      <c r="C148" s="110" t="s">
        <v>3</v>
      </c>
      <c r="D148" s="87">
        <v>137.6</v>
      </c>
      <c r="E148" s="87">
        <v>24.4</v>
      </c>
      <c r="F148" s="87" t="s">
        <v>15</v>
      </c>
      <c r="G148" s="87" t="s">
        <v>15</v>
      </c>
      <c r="H148" s="87" t="s">
        <v>15</v>
      </c>
      <c r="I148" s="87" t="s">
        <v>15</v>
      </c>
      <c r="J148" s="87">
        <v>16.3</v>
      </c>
      <c r="K148" s="87" t="s">
        <v>15</v>
      </c>
      <c r="L148" s="87" t="s">
        <v>15</v>
      </c>
      <c r="M148" s="87" t="s">
        <v>15</v>
      </c>
      <c r="N148" s="87">
        <v>0.9</v>
      </c>
      <c r="O148" s="87">
        <v>1.3</v>
      </c>
      <c r="P148" s="87">
        <v>0.8</v>
      </c>
      <c r="Q148" s="87" t="s">
        <v>15</v>
      </c>
      <c r="R148" s="87" t="s">
        <v>15</v>
      </c>
      <c r="S148" s="87" t="s">
        <v>15</v>
      </c>
      <c r="T148" s="87" t="s">
        <v>15</v>
      </c>
      <c r="U148" s="87" t="s">
        <v>15</v>
      </c>
      <c r="V148" s="87" t="s">
        <v>15</v>
      </c>
      <c r="W148" s="87" t="s">
        <v>15</v>
      </c>
      <c r="X148" s="87" t="s">
        <v>15</v>
      </c>
      <c r="Y148" s="123" t="s">
        <v>14</v>
      </c>
    </row>
    <row r="149" spans="1:25" s="106" customFormat="1" ht="18" customHeight="1">
      <c r="A149" s="104"/>
      <c r="B149" s="104"/>
      <c r="C149" s="110" t="s">
        <v>67</v>
      </c>
      <c r="D149" s="87">
        <v>2.2000000000000002</v>
      </c>
      <c r="E149" s="87" t="s">
        <v>14</v>
      </c>
      <c r="F149" s="87" t="s">
        <v>14</v>
      </c>
      <c r="G149" s="87" t="s">
        <v>14</v>
      </c>
      <c r="H149" s="87" t="s">
        <v>14</v>
      </c>
      <c r="I149" s="87" t="s">
        <v>14</v>
      </c>
      <c r="J149" s="87" t="s">
        <v>14</v>
      </c>
      <c r="K149" s="87" t="s">
        <v>14</v>
      </c>
      <c r="L149" s="87" t="s">
        <v>14</v>
      </c>
      <c r="M149" s="87" t="s">
        <v>14</v>
      </c>
      <c r="N149" s="87" t="s">
        <v>14</v>
      </c>
      <c r="O149" s="87" t="s">
        <v>14</v>
      </c>
      <c r="P149" s="87" t="s">
        <v>14</v>
      </c>
      <c r="Q149" s="87" t="s">
        <v>14</v>
      </c>
      <c r="R149" s="87" t="s">
        <v>14</v>
      </c>
      <c r="S149" s="87">
        <v>2.2000000000000002</v>
      </c>
      <c r="T149" s="87" t="s">
        <v>14</v>
      </c>
      <c r="U149" s="87" t="s">
        <v>14</v>
      </c>
      <c r="V149" s="87" t="s">
        <v>14</v>
      </c>
      <c r="W149" s="87" t="s">
        <v>14</v>
      </c>
      <c r="X149" s="87" t="s">
        <v>14</v>
      </c>
      <c r="Y149" s="123" t="s">
        <v>14</v>
      </c>
    </row>
    <row r="150" spans="1:25" s="106" customFormat="1" ht="18" customHeight="1">
      <c r="A150" s="104"/>
      <c r="B150" s="104">
        <v>2007</v>
      </c>
      <c r="C150" s="105" t="s">
        <v>1</v>
      </c>
      <c r="D150" s="87">
        <v>5061.6000000000004</v>
      </c>
      <c r="E150" s="87">
        <v>586.1</v>
      </c>
      <c r="F150" s="87">
        <v>16.2</v>
      </c>
      <c r="G150" s="87">
        <v>841.3</v>
      </c>
      <c r="H150" s="87">
        <v>9.6999999999999993</v>
      </c>
      <c r="I150" s="87">
        <v>36.4</v>
      </c>
      <c r="J150" s="87">
        <v>516.1</v>
      </c>
      <c r="K150" s="87">
        <v>750.8</v>
      </c>
      <c r="L150" s="87">
        <v>166.3</v>
      </c>
      <c r="M150" s="87">
        <v>275.3</v>
      </c>
      <c r="N150" s="87">
        <v>64</v>
      </c>
      <c r="O150" s="87">
        <v>89.4</v>
      </c>
      <c r="P150" s="87">
        <v>28.4</v>
      </c>
      <c r="Q150" s="87">
        <v>168.9</v>
      </c>
      <c r="R150" s="87">
        <v>274.39999999999998</v>
      </c>
      <c r="S150" s="87">
        <v>327.8</v>
      </c>
      <c r="T150" s="87">
        <v>310.8</v>
      </c>
      <c r="U150" s="87">
        <v>319.8</v>
      </c>
      <c r="V150" s="87">
        <v>40.299999999999997</v>
      </c>
      <c r="W150" s="87">
        <v>99.6</v>
      </c>
      <c r="X150" s="87">
        <v>140</v>
      </c>
      <c r="Y150" s="123" t="s">
        <v>14</v>
      </c>
    </row>
    <row r="151" spans="1:25" s="106" customFormat="1" ht="18" customHeight="1">
      <c r="A151" s="104"/>
      <c r="B151" s="104"/>
      <c r="C151" s="110" t="s">
        <v>130</v>
      </c>
      <c r="D151" s="87">
        <v>4805.1000000000004</v>
      </c>
      <c r="E151" s="87">
        <v>539.79999999999995</v>
      </c>
      <c r="F151" s="87" t="s">
        <v>15</v>
      </c>
      <c r="G151" s="87" t="s">
        <v>15</v>
      </c>
      <c r="H151" s="87" t="s">
        <v>15</v>
      </c>
      <c r="I151" s="87" t="s">
        <v>15</v>
      </c>
      <c r="J151" s="87">
        <v>486.1</v>
      </c>
      <c r="K151" s="87" t="s">
        <v>15</v>
      </c>
      <c r="L151" s="87" t="s">
        <v>15</v>
      </c>
      <c r="M151" s="87" t="s">
        <v>15</v>
      </c>
      <c r="N151" s="87">
        <v>62.3</v>
      </c>
      <c r="O151" s="87">
        <v>86.7</v>
      </c>
      <c r="P151" s="87">
        <v>27.2</v>
      </c>
      <c r="Q151" s="87" t="s">
        <v>15</v>
      </c>
      <c r="R151" s="87" t="s">
        <v>15</v>
      </c>
      <c r="S151" s="87" t="s">
        <v>15</v>
      </c>
      <c r="T151" s="87" t="s">
        <v>15</v>
      </c>
      <c r="U151" s="87" t="s">
        <v>15</v>
      </c>
      <c r="V151" s="87" t="s">
        <v>15</v>
      </c>
      <c r="W151" s="87" t="s">
        <v>15</v>
      </c>
      <c r="X151" s="87" t="s">
        <v>15</v>
      </c>
      <c r="Y151" s="123" t="s">
        <v>14</v>
      </c>
    </row>
    <row r="152" spans="1:25" s="106" customFormat="1" ht="18" customHeight="1">
      <c r="A152" s="104"/>
      <c r="B152" s="104"/>
      <c r="C152" s="111" t="s">
        <v>7</v>
      </c>
      <c r="D152" s="87">
        <v>1722.4</v>
      </c>
      <c r="E152" s="87">
        <v>207.1</v>
      </c>
      <c r="F152" s="87" t="s">
        <v>15</v>
      </c>
      <c r="G152" s="87" t="s">
        <v>15</v>
      </c>
      <c r="H152" s="87" t="s">
        <v>15</v>
      </c>
      <c r="I152" s="87" t="s">
        <v>15</v>
      </c>
      <c r="J152" s="87">
        <v>184.7</v>
      </c>
      <c r="K152" s="87" t="s">
        <v>15</v>
      </c>
      <c r="L152" s="87" t="s">
        <v>15</v>
      </c>
      <c r="M152" s="87" t="s">
        <v>15</v>
      </c>
      <c r="N152" s="87">
        <v>11.8</v>
      </c>
      <c r="O152" s="87">
        <v>23.6</v>
      </c>
      <c r="P152" s="87">
        <v>7.8</v>
      </c>
      <c r="Q152" s="87" t="s">
        <v>15</v>
      </c>
      <c r="R152" s="87" t="s">
        <v>15</v>
      </c>
      <c r="S152" s="87" t="s">
        <v>15</v>
      </c>
      <c r="T152" s="87" t="s">
        <v>15</v>
      </c>
      <c r="U152" s="87" t="s">
        <v>15</v>
      </c>
      <c r="V152" s="87" t="s">
        <v>15</v>
      </c>
      <c r="W152" s="87" t="s">
        <v>15</v>
      </c>
      <c r="X152" s="87" t="s">
        <v>15</v>
      </c>
      <c r="Y152" s="123" t="s">
        <v>14</v>
      </c>
    </row>
    <row r="153" spans="1:25" s="106" customFormat="1" ht="18" customHeight="1">
      <c r="A153" s="104"/>
      <c r="B153" s="104"/>
      <c r="C153" s="111" t="s">
        <v>8</v>
      </c>
      <c r="D153" s="87">
        <v>812.8</v>
      </c>
      <c r="E153" s="87">
        <v>122.9</v>
      </c>
      <c r="F153" s="87" t="s">
        <v>15</v>
      </c>
      <c r="G153" s="87" t="s">
        <v>15</v>
      </c>
      <c r="H153" s="87" t="s">
        <v>15</v>
      </c>
      <c r="I153" s="87" t="s">
        <v>15</v>
      </c>
      <c r="J153" s="87">
        <v>90.1</v>
      </c>
      <c r="K153" s="87" t="s">
        <v>15</v>
      </c>
      <c r="L153" s="87" t="s">
        <v>15</v>
      </c>
      <c r="M153" s="87" t="s">
        <v>15</v>
      </c>
      <c r="N153" s="87">
        <v>4.7</v>
      </c>
      <c r="O153" s="87">
        <v>8.9</v>
      </c>
      <c r="P153" s="87">
        <v>2.8</v>
      </c>
      <c r="Q153" s="87" t="s">
        <v>15</v>
      </c>
      <c r="R153" s="87" t="s">
        <v>15</v>
      </c>
      <c r="S153" s="87" t="s">
        <v>15</v>
      </c>
      <c r="T153" s="87" t="s">
        <v>15</v>
      </c>
      <c r="U153" s="87" t="s">
        <v>15</v>
      </c>
      <c r="V153" s="87" t="s">
        <v>15</v>
      </c>
      <c r="W153" s="87" t="s">
        <v>15</v>
      </c>
      <c r="X153" s="87" t="s">
        <v>15</v>
      </c>
      <c r="Y153" s="123" t="s">
        <v>14</v>
      </c>
    </row>
    <row r="154" spans="1:25" s="106" customFormat="1" ht="18" customHeight="1">
      <c r="A154" s="104"/>
      <c r="B154" s="104"/>
      <c r="C154" s="111" t="s">
        <v>149</v>
      </c>
      <c r="D154" s="87">
        <v>419.6</v>
      </c>
      <c r="E154" s="87">
        <v>103.2</v>
      </c>
      <c r="F154" s="87" t="s">
        <v>15</v>
      </c>
      <c r="G154" s="87" t="s">
        <v>15</v>
      </c>
      <c r="H154" s="87" t="s">
        <v>15</v>
      </c>
      <c r="I154" s="87" t="s">
        <v>15</v>
      </c>
      <c r="J154" s="87">
        <v>43.4</v>
      </c>
      <c r="K154" s="87" t="s">
        <v>15</v>
      </c>
      <c r="L154" s="87" t="s">
        <v>15</v>
      </c>
      <c r="M154" s="87" t="s">
        <v>15</v>
      </c>
      <c r="N154" s="87">
        <v>1.4</v>
      </c>
      <c r="O154" s="87">
        <v>4</v>
      </c>
      <c r="P154" s="87">
        <v>1.6</v>
      </c>
      <c r="Q154" s="87" t="s">
        <v>15</v>
      </c>
      <c r="R154" s="87" t="s">
        <v>15</v>
      </c>
      <c r="S154" s="87" t="s">
        <v>15</v>
      </c>
      <c r="T154" s="87" t="s">
        <v>15</v>
      </c>
      <c r="U154" s="87" t="s">
        <v>15</v>
      </c>
      <c r="V154" s="87" t="s">
        <v>15</v>
      </c>
      <c r="W154" s="87" t="s">
        <v>15</v>
      </c>
      <c r="X154" s="87" t="s">
        <v>15</v>
      </c>
      <c r="Y154" s="123" t="s">
        <v>14</v>
      </c>
    </row>
    <row r="155" spans="1:25" s="106" customFormat="1" ht="18" customHeight="1">
      <c r="A155" s="104"/>
      <c r="B155" s="104"/>
      <c r="C155" s="111" t="s">
        <v>146</v>
      </c>
      <c r="D155" s="87">
        <v>1137.7</v>
      </c>
      <c r="E155" s="87">
        <v>8.6</v>
      </c>
      <c r="F155" s="87" t="s">
        <v>15</v>
      </c>
      <c r="G155" s="87" t="s">
        <v>15</v>
      </c>
      <c r="H155" s="87" t="s">
        <v>15</v>
      </c>
      <c r="I155" s="87" t="s">
        <v>15</v>
      </c>
      <c r="J155" s="87">
        <v>87.7</v>
      </c>
      <c r="K155" s="87" t="s">
        <v>15</v>
      </c>
      <c r="L155" s="87" t="s">
        <v>15</v>
      </c>
      <c r="M155" s="87" t="s">
        <v>15</v>
      </c>
      <c r="N155" s="87">
        <v>40.1</v>
      </c>
      <c r="O155" s="87">
        <v>42.3</v>
      </c>
      <c r="P155" s="87">
        <v>9.4</v>
      </c>
      <c r="Q155" s="87" t="s">
        <v>15</v>
      </c>
      <c r="R155" s="87" t="s">
        <v>15</v>
      </c>
      <c r="S155" s="87" t="s">
        <v>15</v>
      </c>
      <c r="T155" s="87" t="s">
        <v>15</v>
      </c>
      <c r="U155" s="87" t="s">
        <v>15</v>
      </c>
      <c r="V155" s="87" t="s">
        <v>15</v>
      </c>
      <c r="W155" s="87" t="s">
        <v>15</v>
      </c>
      <c r="X155" s="87" t="s">
        <v>15</v>
      </c>
      <c r="Y155" s="123" t="s">
        <v>14</v>
      </c>
    </row>
    <row r="156" spans="1:25" s="106" customFormat="1" ht="18" customHeight="1">
      <c r="A156" s="104"/>
      <c r="B156" s="104"/>
      <c r="C156" s="111" t="s">
        <v>150</v>
      </c>
      <c r="D156" s="126">
        <v>251.7</v>
      </c>
      <c r="E156" s="126">
        <v>12</v>
      </c>
      <c r="F156" s="126" t="s">
        <v>15</v>
      </c>
      <c r="G156" s="126" t="s">
        <v>15</v>
      </c>
      <c r="H156" s="126" t="s">
        <v>15</v>
      </c>
      <c r="I156" s="126" t="s">
        <v>15</v>
      </c>
      <c r="J156" s="126">
        <v>28.9</v>
      </c>
      <c r="K156" s="126" t="s">
        <v>15</v>
      </c>
      <c r="L156" s="126" t="s">
        <v>15</v>
      </c>
      <c r="M156" s="126" t="s">
        <v>15</v>
      </c>
      <c r="N156" s="126">
        <v>2.2999999999999998</v>
      </c>
      <c r="O156" s="126">
        <v>2.6</v>
      </c>
      <c r="P156" s="126">
        <v>1.6</v>
      </c>
      <c r="Q156" s="126" t="s">
        <v>15</v>
      </c>
      <c r="R156" s="126" t="s">
        <v>15</v>
      </c>
      <c r="S156" s="126" t="s">
        <v>15</v>
      </c>
      <c r="T156" s="126" t="s">
        <v>15</v>
      </c>
      <c r="U156" s="126" t="s">
        <v>15</v>
      </c>
      <c r="V156" s="126" t="s">
        <v>15</v>
      </c>
      <c r="W156" s="126" t="s">
        <v>15</v>
      </c>
      <c r="X156" s="127" t="s">
        <v>15</v>
      </c>
      <c r="Y156" s="123" t="s">
        <v>14</v>
      </c>
    </row>
    <row r="157" spans="1:25" s="106" customFormat="1" ht="18" customHeight="1">
      <c r="A157" s="104"/>
      <c r="B157" s="104"/>
      <c r="C157" s="111" t="s">
        <v>9</v>
      </c>
      <c r="D157" s="126">
        <v>236.6</v>
      </c>
      <c r="E157" s="126">
        <v>58.2</v>
      </c>
      <c r="F157" s="126" t="s">
        <v>15</v>
      </c>
      <c r="G157" s="126" t="s">
        <v>15</v>
      </c>
      <c r="H157" s="126" t="s">
        <v>15</v>
      </c>
      <c r="I157" s="126" t="s">
        <v>15</v>
      </c>
      <c r="J157" s="126">
        <v>21</v>
      </c>
      <c r="K157" s="126" t="s">
        <v>15</v>
      </c>
      <c r="L157" s="126" t="s">
        <v>15</v>
      </c>
      <c r="M157" s="126" t="s">
        <v>15</v>
      </c>
      <c r="N157" s="126">
        <v>0.8</v>
      </c>
      <c r="O157" s="126">
        <v>2.7</v>
      </c>
      <c r="P157" s="126">
        <v>0.7</v>
      </c>
      <c r="Q157" s="126" t="s">
        <v>15</v>
      </c>
      <c r="R157" s="126" t="s">
        <v>15</v>
      </c>
      <c r="S157" s="126" t="s">
        <v>15</v>
      </c>
      <c r="T157" s="126" t="s">
        <v>15</v>
      </c>
      <c r="U157" s="126" t="s">
        <v>15</v>
      </c>
      <c r="V157" s="126" t="s">
        <v>15</v>
      </c>
      <c r="W157" s="126" t="s">
        <v>15</v>
      </c>
      <c r="X157" s="126" t="s">
        <v>15</v>
      </c>
      <c r="Y157" s="123" t="s">
        <v>14</v>
      </c>
    </row>
    <row r="158" spans="1:25" s="106" customFormat="1" ht="18" customHeight="1">
      <c r="A158" s="104"/>
      <c r="B158" s="104"/>
      <c r="C158" s="111" t="s">
        <v>10</v>
      </c>
      <c r="D158" s="87">
        <v>224.3</v>
      </c>
      <c r="E158" s="126">
        <v>27.9</v>
      </c>
      <c r="F158" s="126" t="s">
        <v>15</v>
      </c>
      <c r="G158" s="126" t="s">
        <v>15</v>
      </c>
      <c r="H158" s="126" t="s">
        <v>15</v>
      </c>
      <c r="I158" s="126" t="s">
        <v>15</v>
      </c>
      <c r="J158" s="126">
        <v>30.3</v>
      </c>
      <c r="K158" s="126" t="s">
        <v>15</v>
      </c>
      <c r="L158" s="126" t="s">
        <v>15</v>
      </c>
      <c r="M158" s="126" t="s">
        <v>15</v>
      </c>
      <c r="N158" s="126">
        <v>1.3</v>
      </c>
      <c r="O158" s="126">
        <v>2.6</v>
      </c>
      <c r="P158" s="126">
        <v>3.3</v>
      </c>
      <c r="Q158" s="126" t="s">
        <v>15</v>
      </c>
      <c r="R158" s="126" t="s">
        <v>15</v>
      </c>
      <c r="S158" s="126" t="s">
        <v>15</v>
      </c>
      <c r="T158" s="126" t="s">
        <v>15</v>
      </c>
      <c r="U158" s="126" t="s">
        <v>15</v>
      </c>
      <c r="V158" s="126" t="s">
        <v>15</v>
      </c>
      <c r="W158" s="126" t="s">
        <v>15</v>
      </c>
      <c r="X158" s="127" t="s">
        <v>15</v>
      </c>
      <c r="Y158" s="123" t="s">
        <v>14</v>
      </c>
    </row>
    <row r="159" spans="1:25" s="106" customFormat="1" ht="18" customHeight="1">
      <c r="A159" s="104"/>
      <c r="B159" s="104"/>
      <c r="C159" s="110" t="s">
        <v>2</v>
      </c>
      <c r="D159" s="87">
        <v>118.7</v>
      </c>
      <c r="E159" s="87">
        <v>22</v>
      </c>
      <c r="F159" s="87" t="s">
        <v>15</v>
      </c>
      <c r="G159" s="87" t="s">
        <v>15</v>
      </c>
      <c r="H159" s="87" t="s">
        <v>15</v>
      </c>
      <c r="I159" s="87" t="s">
        <v>15</v>
      </c>
      <c r="J159" s="87">
        <v>14.3</v>
      </c>
      <c r="K159" s="87" t="s">
        <v>15</v>
      </c>
      <c r="L159" s="87" t="s">
        <v>15</v>
      </c>
      <c r="M159" s="87" t="s">
        <v>15</v>
      </c>
      <c r="N159" s="87">
        <v>0.8</v>
      </c>
      <c r="O159" s="87">
        <v>1.4</v>
      </c>
      <c r="P159" s="87">
        <v>0.2</v>
      </c>
      <c r="Q159" s="87" t="s">
        <v>15</v>
      </c>
      <c r="R159" s="87" t="s">
        <v>15</v>
      </c>
      <c r="S159" s="87" t="s">
        <v>15</v>
      </c>
      <c r="T159" s="87" t="s">
        <v>15</v>
      </c>
      <c r="U159" s="87" t="s">
        <v>15</v>
      </c>
      <c r="V159" s="87" t="s">
        <v>15</v>
      </c>
      <c r="W159" s="87" t="s">
        <v>15</v>
      </c>
      <c r="X159" s="87" t="s">
        <v>15</v>
      </c>
      <c r="Y159" s="123" t="s">
        <v>14</v>
      </c>
    </row>
    <row r="160" spans="1:25" s="106" customFormat="1" ht="18" customHeight="1">
      <c r="A160" s="104"/>
      <c r="B160" s="104"/>
      <c r="C160" s="110" t="s">
        <v>3</v>
      </c>
      <c r="D160" s="87">
        <v>136.1</v>
      </c>
      <c r="E160" s="87">
        <v>24.3</v>
      </c>
      <c r="F160" s="87" t="s">
        <v>15</v>
      </c>
      <c r="G160" s="87" t="s">
        <v>15</v>
      </c>
      <c r="H160" s="87" t="s">
        <v>15</v>
      </c>
      <c r="I160" s="87" t="s">
        <v>15</v>
      </c>
      <c r="J160" s="87">
        <v>15.6</v>
      </c>
      <c r="K160" s="87" t="s">
        <v>15</v>
      </c>
      <c r="L160" s="87" t="s">
        <v>15</v>
      </c>
      <c r="M160" s="87" t="s">
        <v>15</v>
      </c>
      <c r="N160" s="87">
        <v>0.9</v>
      </c>
      <c r="O160" s="87">
        <v>1.4</v>
      </c>
      <c r="P160" s="87">
        <v>0.9</v>
      </c>
      <c r="Q160" s="87" t="s">
        <v>15</v>
      </c>
      <c r="R160" s="87" t="s">
        <v>15</v>
      </c>
      <c r="S160" s="87" t="s">
        <v>15</v>
      </c>
      <c r="T160" s="87" t="s">
        <v>15</v>
      </c>
      <c r="U160" s="87" t="s">
        <v>15</v>
      </c>
      <c r="V160" s="87" t="s">
        <v>15</v>
      </c>
      <c r="W160" s="87" t="s">
        <v>15</v>
      </c>
      <c r="X160" s="87" t="s">
        <v>15</v>
      </c>
      <c r="Y160" s="123" t="s">
        <v>14</v>
      </c>
    </row>
    <row r="161" spans="1:25" s="106" customFormat="1" ht="18" customHeight="1">
      <c r="A161" s="104"/>
      <c r="B161" s="104"/>
      <c r="C161" s="110" t="s">
        <v>67</v>
      </c>
      <c r="D161" s="87">
        <v>1.7</v>
      </c>
      <c r="E161" s="87" t="s">
        <v>14</v>
      </c>
      <c r="F161" s="87" t="s">
        <v>14</v>
      </c>
      <c r="G161" s="87" t="s">
        <v>14</v>
      </c>
      <c r="H161" s="87" t="s">
        <v>14</v>
      </c>
      <c r="I161" s="87" t="s">
        <v>14</v>
      </c>
      <c r="J161" s="87" t="s">
        <v>14</v>
      </c>
      <c r="K161" s="87" t="s">
        <v>14</v>
      </c>
      <c r="L161" s="87" t="s">
        <v>14</v>
      </c>
      <c r="M161" s="87" t="s">
        <v>14</v>
      </c>
      <c r="N161" s="87" t="s">
        <v>14</v>
      </c>
      <c r="O161" s="87" t="s">
        <v>14</v>
      </c>
      <c r="P161" s="87" t="s">
        <v>14</v>
      </c>
      <c r="Q161" s="87" t="s">
        <v>14</v>
      </c>
      <c r="R161" s="87" t="s">
        <v>14</v>
      </c>
      <c r="S161" s="87">
        <v>1.7</v>
      </c>
      <c r="T161" s="87" t="s">
        <v>14</v>
      </c>
      <c r="U161" s="87" t="s">
        <v>14</v>
      </c>
      <c r="V161" s="87" t="s">
        <v>14</v>
      </c>
      <c r="W161" s="87" t="s">
        <v>14</v>
      </c>
      <c r="X161" s="87" t="s">
        <v>14</v>
      </c>
      <c r="Y161" s="123" t="s">
        <v>14</v>
      </c>
    </row>
    <row r="162" spans="1:25" s="106" customFormat="1" ht="18" customHeight="1">
      <c r="A162" s="104"/>
      <c r="B162" s="104">
        <v>2008</v>
      </c>
      <c r="C162" s="105" t="s">
        <v>1</v>
      </c>
      <c r="D162" s="87">
        <v>5080.1000000000004</v>
      </c>
      <c r="E162" s="87">
        <v>580.4</v>
      </c>
      <c r="F162" s="87">
        <v>16.3</v>
      </c>
      <c r="G162" s="87">
        <v>816.7</v>
      </c>
      <c r="H162" s="87">
        <v>9</v>
      </c>
      <c r="I162" s="87">
        <v>37.799999999999997</v>
      </c>
      <c r="J162" s="87">
        <v>501.1</v>
      </c>
      <c r="K162" s="87">
        <v>754</v>
      </c>
      <c r="L162" s="87">
        <v>168</v>
      </c>
      <c r="M162" s="87">
        <v>284.7</v>
      </c>
      <c r="N162" s="87">
        <v>67.7</v>
      </c>
      <c r="O162" s="87">
        <v>90.1</v>
      </c>
      <c r="P162" s="87">
        <v>29</v>
      </c>
      <c r="Q162" s="87">
        <v>177.8</v>
      </c>
      <c r="R162" s="87">
        <v>289</v>
      </c>
      <c r="S162" s="87">
        <v>324.89999999999998</v>
      </c>
      <c r="T162" s="87">
        <v>313.39999999999998</v>
      </c>
      <c r="U162" s="87">
        <v>330.6</v>
      </c>
      <c r="V162" s="87">
        <v>41.9</v>
      </c>
      <c r="W162" s="87">
        <v>104.3</v>
      </c>
      <c r="X162" s="87">
        <v>143.5</v>
      </c>
      <c r="Y162" s="123" t="s">
        <v>14</v>
      </c>
    </row>
    <row r="163" spans="1:25" s="106" customFormat="1" ht="18" customHeight="1">
      <c r="A163" s="104"/>
      <c r="B163" s="104"/>
      <c r="C163" s="110" t="s">
        <v>130</v>
      </c>
      <c r="D163" s="87">
        <v>4823.8999999999996</v>
      </c>
      <c r="E163" s="87">
        <v>534.9</v>
      </c>
      <c r="F163" s="87" t="s">
        <v>15</v>
      </c>
      <c r="G163" s="87" t="s">
        <v>15</v>
      </c>
      <c r="H163" s="87" t="s">
        <v>15</v>
      </c>
      <c r="I163" s="87" t="s">
        <v>15</v>
      </c>
      <c r="J163" s="87">
        <v>471.5</v>
      </c>
      <c r="K163" s="87" t="s">
        <v>15</v>
      </c>
      <c r="L163" s="87" t="s">
        <v>15</v>
      </c>
      <c r="M163" s="87" t="s">
        <v>15</v>
      </c>
      <c r="N163" s="87">
        <v>65.900000000000006</v>
      </c>
      <c r="O163" s="87">
        <v>87.3</v>
      </c>
      <c r="P163" s="87">
        <v>27.7</v>
      </c>
      <c r="Q163" s="87" t="s">
        <v>15</v>
      </c>
      <c r="R163" s="87" t="s">
        <v>15</v>
      </c>
      <c r="S163" s="87" t="s">
        <v>15</v>
      </c>
      <c r="T163" s="87" t="s">
        <v>15</v>
      </c>
      <c r="U163" s="87" t="s">
        <v>15</v>
      </c>
      <c r="V163" s="87" t="s">
        <v>15</v>
      </c>
      <c r="W163" s="87" t="s">
        <v>15</v>
      </c>
      <c r="X163" s="87" t="s">
        <v>15</v>
      </c>
      <c r="Y163" s="123" t="s">
        <v>14</v>
      </c>
    </row>
    <row r="164" spans="1:25" s="106" customFormat="1" ht="18" customHeight="1">
      <c r="A164" s="104"/>
      <c r="B164" s="104"/>
      <c r="C164" s="111" t="s">
        <v>7</v>
      </c>
      <c r="D164" s="87">
        <v>1713.5</v>
      </c>
      <c r="E164" s="87">
        <v>202.7</v>
      </c>
      <c r="F164" s="87" t="s">
        <v>15</v>
      </c>
      <c r="G164" s="87" t="s">
        <v>15</v>
      </c>
      <c r="H164" s="87" t="s">
        <v>15</v>
      </c>
      <c r="I164" s="87" t="s">
        <v>15</v>
      </c>
      <c r="J164" s="87">
        <v>178.9</v>
      </c>
      <c r="K164" s="87" t="s">
        <v>15</v>
      </c>
      <c r="L164" s="87" t="s">
        <v>15</v>
      </c>
      <c r="M164" s="87" t="s">
        <v>15</v>
      </c>
      <c r="N164" s="87">
        <v>12.5</v>
      </c>
      <c r="O164" s="87">
        <v>23.5</v>
      </c>
      <c r="P164" s="87">
        <v>7.8</v>
      </c>
      <c r="Q164" s="87" t="s">
        <v>15</v>
      </c>
      <c r="R164" s="87" t="s">
        <v>15</v>
      </c>
      <c r="S164" s="87" t="s">
        <v>15</v>
      </c>
      <c r="T164" s="87" t="s">
        <v>15</v>
      </c>
      <c r="U164" s="87" t="s">
        <v>15</v>
      </c>
      <c r="V164" s="87" t="s">
        <v>15</v>
      </c>
      <c r="W164" s="87" t="s">
        <v>15</v>
      </c>
      <c r="X164" s="87" t="s">
        <v>15</v>
      </c>
      <c r="Y164" s="123" t="s">
        <v>14</v>
      </c>
    </row>
    <row r="165" spans="1:25" s="106" customFormat="1" ht="18" customHeight="1">
      <c r="A165" s="104"/>
      <c r="B165" s="104"/>
      <c r="C165" s="111" t="s">
        <v>8</v>
      </c>
      <c r="D165" s="87">
        <v>809</v>
      </c>
      <c r="E165" s="87">
        <v>122</v>
      </c>
      <c r="F165" s="87" t="s">
        <v>15</v>
      </c>
      <c r="G165" s="87" t="s">
        <v>15</v>
      </c>
      <c r="H165" s="87" t="s">
        <v>15</v>
      </c>
      <c r="I165" s="87" t="s">
        <v>15</v>
      </c>
      <c r="J165" s="87">
        <v>86.1</v>
      </c>
      <c r="K165" s="87" t="s">
        <v>15</v>
      </c>
      <c r="L165" s="87" t="s">
        <v>15</v>
      </c>
      <c r="M165" s="87" t="s">
        <v>15</v>
      </c>
      <c r="N165" s="87">
        <v>4.9000000000000004</v>
      </c>
      <c r="O165" s="87">
        <v>8.6999999999999993</v>
      </c>
      <c r="P165" s="87">
        <v>2.8</v>
      </c>
      <c r="Q165" s="87" t="s">
        <v>15</v>
      </c>
      <c r="R165" s="87" t="s">
        <v>15</v>
      </c>
      <c r="S165" s="87" t="s">
        <v>15</v>
      </c>
      <c r="T165" s="87" t="s">
        <v>15</v>
      </c>
      <c r="U165" s="87" t="s">
        <v>15</v>
      </c>
      <c r="V165" s="87" t="s">
        <v>15</v>
      </c>
      <c r="W165" s="87" t="s">
        <v>15</v>
      </c>
      <c r="X165" s="87" t="s">
        <v>15</v>
      </c>
      <c r="Y165" s="123" t="s">
        <v>14</v>
      </c>
    </row>
    <row r="166" spans="1:25" s="106" customFormat="1" ht="18" customHeight="1">
      <c r="A166" s="104"/>
      <c r="B166" s="104"/>
      <c r="C166" s="111" t="s">
        <v>149</v>
      </c>
      <c r="D166" s="87">
        <v>417.5</v>
      </c>
      <c r="E166" s="87">
        <v>103.6</v>
      </c>
      <c r="F166" s="87" t="s">
        <v>15</v>
      </c>
      <c r="G166" s="87" t="s">
        <v>15</v>
      </c>
      <c r="H166" s="87" t="s">
        <v>15</v>
      </c>
      <c r="I166" s="87" t="s">
        <v>15</v>
      </c>
      <c r="J166" s="87">
        <v>41.4</v>
      </c>
      <c r="K166" s="87" t="s">
        <v>15</v>
      </c>
      <c r="L166" s="87" t="s">
        <v>15</v>
      </c>
      <c r="M166" s="87" t="s">
        <v>15</v>
      </c>
      <c r="N166" s="87">
        <v>1.5</v>
      </c>
      <c r="O166" s="87">
        <v>4</v>
      </c>
      <c r="P166" s="87">
        <v>1.7</v>
      </c>
      <c r="Q166" s="87" t="s">
        <v>15</v>
      </c>
      <c r="R166" s="87" t="s">
        <v>15</v>
      </c>
      <c r="S166" s="87" t="s">
        <v>15</v>
      </c>
      <c r="T166" s="87" t="s">
        <v>15</v>
      </c>
      <c r="U166" s="87" t="s">
        <v>15</v>
      </c>
      <c r="V166" s="87" t="s">
        <v>15</v>
      </c>
      <c r="W166" s="87" t="s">
        <v>15</v>
      </c>
      <c r="X166" s="87" t="s">
        <v>15</v>
      </c>
      <c r="Y166" s="123" t="s">
        <v>14</v>
      </c>
    </row>
    <row r="167" spans="1:25" s="106" customFormat="1" ht="18" customHeight="1">
      <c r="A167" s="104"/>
      <c r="B167" s="104"/>
      <c r="C167" s="111" t="s">
        <v>146</v>
      </c>
      <c r="D167" s="87">
        <v>1165.2</v>
      </c>
      <c r="E167" s="87">
        <v>9</v>
      </c>
      <c r="F167" s="87" t="s">
        <v>15</v>
      </c>
      <c r="G167" s="87" t="s">
        <v>15</v>
      </c>
      <c r="H167" s="87" t="s">
        <v>15</v>
      </c>
      <c r="I167" s="87" t="s">
        <v>15</v>
      </c>
      <c r="J167" s="87">
        <v>85.5</v>
      </c>
      <c r="K167" s="87" t="s">
        <v>15</v>
      </c>
      <c r="L167" s="87" t="s">
        <v>15</v>
      </c>
      <c r="M167" s="87" t="s">
        <v>15</v>
      </c>
      <c r="N167" s="87">
        <v>42.3</v>
      </c>
      <c r="O167" s="87">
        <v>43.1</v>
      </c>
      <c r="P167" s="87">
        <v>9.6</v>
      </c>
      <c r="Q167" s="87" t="s">
        <v>15</v>
      </c>
      <c r="R167" s="87" t="s">
        <v>15</v>
      </c>
      <c r="S167" s="87" t="s">
        <v>15</v>
      </c>
      <c r="T167" s="87" t="s">
        <v>15</v>
      </c>
      <c r="U167" s="87" t="s">
        <v>15</v>
      </c>
      <c r="V167" s="87" t="s">
        <v>15</v>
      </c>
      <c r="W167" s="87" t="s">
        <v>15</v>
      </c>
      <c r="X167" s="87" t="s">
        <v>15</v>
      </c>
      <c r="Y167" s="123" t="s">
        <v>14</v>
      </c>
    </row>
    <row r="168" spans="1:25" s="106" customFormat="1" ht="18" customHeight="1">
      <c r="A168" s="104"/>
      <c r="B168" s="104"/>
      <c r="C168" s="111" t="s">
        <v>150</v>
      </c>
      <c r="D168" s="126">
        <v>253.7</v>
      </c>
      <c r="E168" s="126">
        <v>12.3</v>
      </c>
      <c r="F168" s="126" t="s">
        <v>15</v>
      </c>
      <c r="G168" s="126" t="s">
        <v>15</v>
      </c>
      <c r="H168" s="126" t="s">
        <v>15</v>
      </c>
      <c r="I168" s="126" t="s">
        <v>15</v>
      </c>
      <c r="J168" s="126">
        <v>27.5</v>
      </c>
      <c r="K168" s="126" t="s">
        <v>15</v>
      </c>
      <c r="L168" s="126" t="s">
        <v>15</v>
      </c>
      <c r="M168" s="126" t="s">
        <v>15</v>
      </c>
      <c r="N168" s="126">
        <v>2.5</v>
      </c>
      <c r="O168" s="126">
        <v>2.7</v>
      </c>
      <c r="P168" s="126">
        <v>1.6</v>
      </c>
      <c r="Q168" s="126" t="s">
        <v>15</v>
      </c>
      <c r="R168" s="126" t="s">
        <v>15</v>
      </c>
      <c r="S168" s="126" t="s">
        <v>15</v>
      </c>
      <c r="T168" s="126" t="s">
        <v>15</v>
      </c>
      <c r="U168" s="126" t="s">
        <v>15</v>
      </c>
      <c r="V168" s="126" t="s">
        <v>15</v>
      </c>
      <c r="W168" s="126" t="s">
        <v>15</v>
      </c>
      <c r="X168" s="127" t="s">
        <v>15</v>
      </c>
      <c r="Y168" s="123" t="s">
        <v>14</v>
      </c>
    </row>
    <row r="169" spans="1:25" s="106" customFormat="1" ht="18" customHeight="1">
      <c r="A169" s="104"/>
      <c r="B169" s="104"/>
      <c r="C169" s="111" t="s">
        <v>9</v>
      </c>
      <c r="D169" s="126">
        <v>236.7</v>
      </c>
      <c r="E169" s="126">
        <v>57.9</v>
      </c>
      <c r="F169" s="126" t="s">
        <v>15</v>
      </c>
      <c r="G169" s="126" t="s">
        <v>15</v>
      </c>
      <c r="H169" s="126" t="s">
        <v>15</v>
      </c>
      <c r="I169" s="126" t="s">
        <v>15</v>
      </c>
      <c r="J169" s="126">
        <v>20.9</v>
      </c>
      <c r="K169" s="126" t="s">
        <v>15</v>
      </c>
      <c r="L169" s="126" t="s">
        <v>15</v>
      </c>
      <c r="M169" s="126" t="s">
        <v>15</v>
      </c>
      <c r="N169" s="126">
        <v>0.8</v>
      </c>
      <c r="O169" s="126">
        <v>2.6</v>
      </c>
      <c r="P169" s="126">
        <v>0.7</v>
      </c>
      <c r="Q169" s="126" t="s">
        <v>15</v>
      </c>
      <c r="R169" s="126" t="s">
        <v>15</v>
      </c>
      <c r="S169" s="126" t="s">
        <v>15</v>
      </c>
      <c r="T169" s="126" t="s">
        <v>15</v>
      </c>
      <c r="U169" s="126" t="s">
        <v>15</v>
      </c>
      <c r="V169" s="126" t="s">
        <v>15</v>
      </c>
      <c r="W169" s="126" t="s">
        <v>15</v>
      </c>
      <c r="X169" s="126" t="s">
        <v>15</v>
      </c>
      <c r="Y169" s="123" t="s">
        <v>14</v>
      </c>
    </row>
    <row r="170" spans="1:25" s="106" customFormat="1" ht="18" customHeight="1">
      <c r="A170" s="104"/>
      <c r="B170" s="104"/>
      <c r="C170" s="111" t="s">
        <v>10</v>
      </c>
      <c r="D170" s="87">
        <v>228.3</v>
      </c>
      <c r="E170" s="126">
        <v>27.5</v>
      </c>
      <c r="F170" s="126" t="s">
        <v>15</v>
      </c>
      <c r="G170" s="126" t="s">
        <v>15</v>
      </c>
      <c r="H170" s="126" t="s">
        <v>15</v>
      </c>
      <c r="I170" s="126" t="s">
        <v>15</v>
      </c>
      <c r="J170" s="126">
        <v>31</v>
      </c>
      <c r="K170" s="126" t="s">
        <v>15</v>
      </c>
      <c r="L170" s="126" t="s">
        <v>15</v>
      </c>
      <c r="M170" s="126" t="s">
        <v>15</v>
      </c>
      <c r="N170" s="126">
        <v>1.3</v>
      </c>
      <c r="O170" s="126">
        <v>2.6</v>
      </c>
      <c r="P170" s="126">
        <v>3.5</v>
      </c>
      <c r="Q170" s="126" t="s">
        <v>15</v>
      </c>
      <c r="R170" s="126" t="s">
        <v>15</v>
      </c>
      <c r="S170" s="126" t="s">
        <v>15</v>
      </c>
      <c r="T170" s="126" t="s">
        <v>15</v>
      </c>
      <c r="U170" s="126" t="s">
        <v>15</v>
      </c>
      <c r="V170" s="126" t="s">
        <v>15</v>
      </c>
      <c r="W170" s="126" t="s">
        <v>15</v>
      </c>
      <c r="X170" s="127" t="s">
        <v>15</v>
      </c>
      <c r="Y170" s="123" t="s">
        <v>14</v>
      </c>
    </row>
    <row r="171" spans="1:25" s="106" customFormat="1" ht="18" customHeight="1">
      <c r="A171" s="104"/>
      <c r="B171" s="104"/>
      <c r="C171" s="110" t="s">
        <v>2</v>
      </c>
      <c r="D171" s="87">
        <v>119.4</v>
      </c>
      <c r="E171" s="87">
        <v>22</v>
      </c>
      <c r="F171" s="87" t="s">
        <v>15</v>
      </c>
      <c r="G171" s="87" t="s">
        <v>15</v>
      </c>
      <c r="H171" s="87" t="s">
        <v>15</v>
      </c>
      <c r="I171" s="87" t="s">
        <v>15</v>
      </c>
      <c r="J171" s="87">
        <v>14.4</v>
      </c>
      <c r="K171" s="87" t="s">
        <v>15</v>
      </c>
      <c r="L171" s="87" t="s">
        <v>15</v>
      </c>
      <c r="M171" s="87" t="s">
        <v>15</v>
      </c>
      <c r="N171" s="87">
        <v>0.9</v>
      </c>
      <c r="O171" s="87">
        <v>1.3</v>
      </c>
      <c r="P171" s="87">
        <v>0.3</v>
      </c>
      <c r="Q171" s="87" t="s">
        <v>15</v>
      </c>
      <c r="R171" s="87" t="s">
        <v>15</v>
      </c>
      <c r="S171" s="87" t="s">
        <v>15</v>
      </c>
      <c r="T171" s="87" t="s">
        <v>15</v>
      </c>
      <c r="U171" s="87" t="s">
        <v>15</v>
      </c>
      <c r="V171" s="87" t="s">
        <v>15</v>
      </c>
      <c r="W171" s="87" t="s">
        <v>15</v>
      </c>
      <c r="X171" s="87" t="s">
        <v>15</v>
      </c>
      <c r="Y171" s="123" t="s">
        <v>14</v>
      </c>
    </row>
    <row r="172" spans="1:25" s="106" customFormat="1" ht="18" customHeight="1">
      <c r="A172" s="104"/>
      <c r="B172" s="104"/>
      <c r="C172" s="110" t="s">
        <v>3</v>
      </c>
      <c r="D172" s="87">
        <v>135.4</v>
      </c>
      <c r="E172" s="87">
        <v>23.5</v>
      </c>
      <c r="F172" s="87" t="s">
        <v>15</v>
      </c>
      <c r="G172" s="87" t="s">
        <v>15</v>
      </c>
      <c r="H172" s="87" t="s">
        <v>15</v>
      </c>
      <c r="I172" s="87" t="s">
        <v>15</v>
      </c>
      <c r="J172" s="87">
        <v>15.1</v>
      </c>
      <c r="K172" s="87" t="s">
        <v>15</v>
      </c>
      <c r="L172" s="87" t="s">
        <v>15</v>
      </c>
      <c r="M172" s="87" t="s">
        <v>15</v>
      </c>
      <c r="N172" s="87">
        <v>0.9</v>
      </c>
      <c r="O172" s="87">
        <v>1.4</v>
      </c>
      <c r="P172" s="87">
        <v>1</v>
      </c>
      <c r="Q172" s="87" t="s">
        <v>15</v>
      </c>
      <c r="R172" s="87" t="s">
        <v>15</v>
      </c>
      <c r="S172" s="87" t="s">
        <v>15</v>
      </c>
      <c r="T172" s="87" t="s">
        <v>15</v>
      </c>
      <c r="U172" s="87" t="s">
        <v>15</v>
      </c>
      <c r="V172" s="87" t="s">
        <v>15</v>
      </c>
      <c r="W172" s="87" t="s">
        <v>15</v>
      </c>
      <c r="X172" s="87" t="s">
        <v>15</v>
      </c>
      <c r="Y172" s="123" t="s">
        <v>14</v>
      </c>
    </row>
    <row r="173" spans="1:25" s="106" customFormat="1" ht="18" customHeight="1">
      <c r="A173" s="104"/>
      <c r="B173" s="104"/>
      <c r="C173" s="110" t="s">
        <v>67</v>
      </c>
      <c r="D173" s="87">
        <v>1.4</v>
      </c>
      <c r="E173" s="87" t="s">
        <v>14</v>
      </c>
      <c r="F173" s="87" t="s">
        <v>14</v>
      </c>
      <c r="G173" s="87" t="s">
        <v>14</v>
      </c>
      <c r="H173" s="87" t="s">
        <v>14</v>
      </c>
      <c r="I173" s="87" t="s">
        <v>14</v>
      </c>
      <c r="J173" s="87" t="s">
        <v>14</v>
      </c>
      <c r="K173" s="87" t="s">
        <v>14</v>
      </c>
      <c r="L173" s="87" t="s">
        <v>14</v>
      </c>
      <c r="M173" s="87" t="s">
        <v>14</v>
      </c>
      <c r="N173" s="87" t="s">
        <v>14</v>
      </c>
      <c r="O173" s="87" t="s">
        <v>14</v>
      </c>
      <c r="P173" s="87" t="s">
        <v>14</v>
      </c>
      <c r="Q173" s="87" t="s">
        <v>14</v>
      </c>
      <c r="R173" s="87" t="s">
        <v>14</v>
      </c>
      <c r="S173" s="87">
        <v>1.4</v>
      </c>
      <c r="T173" s="87" t="s">
        <v>14</v>
      </c>
      <c r="U173" s="87" t="s">
        <v>14</v>
      </c>
      <c r="V173" s="87" t="s">
        <v>14</v>
      </c>
      <c r="W173" s="87" t="s">
        <v>14</v>
      </c>
      <c r="X173" s="87" t="s">
        <v>14</v>
      </c>
      <c r="Y173" s="123" t="s">
        <v>14</v>
      </c>
    </row>
    <row r="174" spans="1:25" s="106" customFormat="1" ht="18" customHeight="1">
      <c r="A174" s="104"/>
      <c r="B174" s="104">
        <v>2009</v>
      </c>
      <c r="C174" s="105" t="s">
        <v>1</v>
      </c>
      <c r="D174" s="87">
        <v>4941.7</v>
      </c>
      <c r="E174" s="87">
        <v>571.29999999999995</v>
      </c>
      <c r="F174" s="87">
        <v>15.2</v>
      </c>
      <c r="G174" s="87">
        <v>747</v>
      </c>
      <c r="H174" s="87">
        <v>8.9</v>
      </c>
      <c r="I174" s="87">
        <v>39.9</v>
      </c>
      <c r="J174" s="87">
        <v>455.3</v>
      </c>
      <c r="K174" s="87">
        <v>726.2</v>
      </c>
      <c r="L174" s="87">
        <v>166.2</v>
      </c>
      <c r="M174" s="87">
        <v>277.3</v>
      </c>
      <c r="N174" s="87">
        <v>70.099999999999994</v>
      </c>
      <c r="O174" s="87">
        <v>92.6</v>
      </c>
      <c r="P174" s="87">
        <v>28.3</v>
      </c>
      <c r="Q174" s="87">
        <v>178.5</v>
      </c>
      <c r="R174" s="87">
        <v>294.5</v>
      </c>
      <c r="S174" s="87">
        <v>324.5</v>
      </c>
      <c r="T174" s="87">
        <v>318.3</v>
      </c>
      <c r="U174" s="87">
        <v>340.9</v>
      </c>
      <c r="V174" s="87">
        <v>41.7</v>
      </c>
      <c r="W174" s="87">
        <v>102.3</v>
      </c>
      <c r="X174" s="87">
        <v>142.69999999999999</v>
      </c>
      <c r="Y174" s="123" t="s">
        <v>14</v>
      </c>
    </row>
    <row r="175" spans="1:25" s="106" customFormat="1" ht="18" customHeight="1">
      <c r="A175" s="104"/>
      <c r="B175" s="104"/>
      <c r="C175" s="110" t="s">
        <v>130</v>
      </c>
      <c r="D175" s="87">
        <v>4689.6000000000004</v>
      </c>
      <c r="E175" s="87">
        <v>526.20000000000005</v>
      </c>
      <c r="F175" s="87" t="s">
        <v>15</v>
      </c>
      <c r="G175" s="87" t="s">
        <v>15</v>
      </c>
      <c r="H175" s="87" t="s">
        <v>15</v>
      </c>
      <c r="I175" s="87" t="s">
        <v>15</v>
      </c>
      <c r="J175" s="87">
        <v>428.7</v>
      </c>
      <c r="K175" s="87" t="s">
        <v>15</v>
      </c>
      <c r="L175" s="87" t="s">
        <v>15</v>
      </c>
      <c r="M175" s="87" t="s">
        <v>15</v>
      </c>
      <c r="N175" s="87">
        <v>68.400000000000006</v>
      </c>
      <c r="O175" s="87">
        <v>89.8</v>
      </c>
      <c r="P175" s="87">
        <v>27.2</v>
      </c>
      <c r="Q175" s="87" t="s">
        <v>15</v>
      </c>
      <c r="R175" s="87" t="s">
        <v>15</v>
      </c>
      <c r="S175" s="87" t="s">
        <v>15</v>
      </c>
      <c r="T175" s="87" t="s">
        <v>15</v>
      </c>
      <c r="U175" s="87" t="s">
        <v>15</v>
      </c>
      <c r="V175" s="87" t="s">
        <v>15</v>
      </c>
      <c r="W175" s="87" t="s">
        <v>15</v>
      </c>
      <c r="X175" s="87" t="s">
        <v>15</v>
      </c>
      <c r="Y175" s="123" t="s">
        <v>14</v>
      </c>
    </row>
    <row r="176" spans="1:25" s="106" customFormat="1" ht="18" customHeight="1">
      <c r="A176" s="104"/>
      <c r="B176" s="104"/>
      <c r="C176" s="111" t="s">
        <v>7</v>
      </c>
      <c r="D176" s="87">
        <v>1661.5</v>
      </c>
      <c r="E176" s="87">
        <v>201.6</v>
      </c>
      <c r="F176" s="87" t="s">
        <v>15</v>
      </c>
      <c r="G176" s="87" t="s">
        <v>15</v>
      </c>
      <c r="H176" s="87" t="s">
        <v>15</v>
      </c>
      <c r="I176" s="87" t="s">
        <v>15</v>
      </c>
      <c r="J176" s="87">
        <v>164.7</v>
      </c>
      <c r="K176" s="87" t="s">
        <v>15</v>
      </c>
      <c r="L176" s="87" t="s">
        <v>15</v>
      </c>
      <c r="M176" s="87" t="s">
        <v>15</v>
      </c>
      <c r="N176" s="87">
        <v>13.2</v>
      </c>
      <c r="O176" s="87">
        <v>23.3</v>
      </c>
      <c r="P176" s="87">
        <v>7.8</v>
      </c>
      <c r="Q176" s="87" t="s">
        <v>15</v>
      </c>
      <c r="R176" s="87" t="s">
        <v>15</v>
      </c>
      <c r="S176" s="87" t="s">
        <v>15</v>
      </c>
      <c r="T176" s="87" t="s">
        <v>15</v>
      </c>
      <c r="U176" s="87" t="s">
        <v>15</v>
      </c>
      <c r="V176" s="87" t="s">
        <v>15</v>
      </c>
      <c r="W176" s="87" t="s">
        <v>15</v>
      </c>
      <c r="X176" s="87" t="s">
        <v>15</v>
      </c>
      <c r="Y176" s="123" t="s">
        <v>14</v>
      </c>
    </row>
    <row r="177" spans="1:25" s="106" customFormat="1" ht="18" customHeight="1">
      <c r="A177" s="104"/>
      <c r="B177" s="104"/>
      <c r="C177" s="111" t="s">
        <v>8</v>
      </c>
      <c r="D177" s="87">
        <v>785.5</v>
      </c>
      <c r="E177" s="87">
        <v>120</v>
      </c>
      <c r="F177" s="87" t="s">
        <v>15</v>
      </c>
      <c r="G177" s="87" t="s">
        <v>15</v>
      </c>
      <c r="H177" s="87" t="s">
        <v>15</v>
      </c>
      <c r="I177" s="87" t="s">
        <v>15</v>
      </c>
      <c r="J177" s="87">
        <v>79.599999999999994</v>
      </c>
      <c r="K177" s="87" t="s">
        <v>15</v>
      </c>
      <c r="L177" s="87" t="s">
        <v>15</v>
      </c>
      <c r="M177" s="87" t="s">
        <v>15</v>
      </c>
      <c r="N177" s="87">
        <v>5.3</v>
      </c>
      <c r="O177" s="87">
        <v>9.1</v>
      </c>
      <c r="P177" s="87">
        <v>2.8</v>
      </c>
      <c r="Q177" s="87" t="s">
        <v>15</v>
      </c>
      <c r="R177" s="87" t="s">
        <v>15</v>
      </c>
      <c r="S177" s="87" t="s">
        <v>15</v>
      </c>
      <c r="T177" s="87" t="s">
        <v>15</v>
      </c>
      <c r="U177" s="87" t="s">
        <v>15</v>
      </c>
      <c r="V177" s="87" t="s">
        <v>15</v>
      </c>
      <c r="W177" s="87" t="s">
        <v>15</v>
      </c>
      <c r="X177" s="87" t="s">
        <v>15</v>
      </c>
      <c r="Y177" s="123" t="s">
        <v>14</v>
      </c>
    </row>
    <row r="178" spans="1:25" s="106" customFormat="1" ht="18" customHeight="1">
      <c r="A178" s="104"/>
      <c r="B178" s="104"/>
      <c r="C178" s="111" t="s">
        <v>149</v>
      </c>
      <c r="D178" s="87">
        <v>405.2</v>
      </c>
      <c r="E178" s="87">
        <v>101.2</v>
      </c>
      <c r="F178" s="87" t="s">
        <v>15</v>
      </c>
      <c r="G178" s="87" t="s">
        <v>15</v>
      </c>
      <c r="H178" s="87" t="s">
        <v>15</v>
      </c>
      <c r="I178" s="87" t="s">
        <v>15</v>
      </c>
      <c r="J178" s="87">
        <v>36.799999999999997</v>
      </c>
      <c r="K178" s="87" t="s">
        <v>15</v>
      </c>
      <c r="L178" s="87" t="s">
        <v>15</v>
      </c>
      <c r="M178" s="87" t="s">
        <v>15</v>
      </c>
      <c r="N178" s="87">
        <v>1.5</v>
      </c>
      <c r="O178" s="87">
        <v>4.2</v>
      </c>
      <c r="P178" s="87">
        <v>1.7</v>
      </c>
      <c r="Q178" s="87" t="s">
        <v>15</v>
      </c>
      <c r="R178" s="87" t="s">
        <v>15</v>
      </c>
      <c r="S178" s="87" t="s">
        <v>15</v>
      </c>
      <c r="T178" s="87" t="s">
        <v>15</v>
      </c>
      <c r="U178" s="87" t="s">
        <v>15</v>
      </c>
      <c r="V178" s="87" t="s">
        <v>15</v>
      </c>
      <c r="W178" s="87" t="s">
        <v>15</v>
      </c>
      <c r="X178" s="87" t="s">
        <v>15</v>
      </c>
      <c r="Y178" s="123" t="s">
        <v>14</v>
      </c>
    </row>
    <row r="179" spans="1:25" s="106" customFormat="1" ht="18" customHeight="1">
      <c r="A179" s="104"/>
      <c r="B179" s="104"/>
      <c r="C179" s="111" t="s">
        <v>146</v>
      </c>
      <c r="D179" s="87">
        <v>1143.5999999999999</v>
      </c>
      <c r="E179" s="87">
        <v>8.8000000000000007</v>
      </c>
      <c r="F179" s="87" t="s">
        <v>15</v>
      </c>
      <c r="G179" s="87" t="s">
        <v>15</v>
      </c>
      <c r="H179" s="87" t="s">
        <v>15</v>
      </c>
      <c r="I179" s="87" t="s">
        <v>15</v>
      </c>
      <c r="J179" s="87">
        <v>79</v>
      </c>
      <c r="K179" s="87" t="s">
        <v>15</v>
      </c>
      <c r="L179" s="87" t="s">
        <v>15</v>
      </c>
      <c r="M179" s="87" t="s">
        <v>15</v>
      </c>
      <c r="N179" s="87">
        <v>43.7</v>
      </c>
      <c r="O179" s="87">
        <v>44.9</v>
      </c>
      <c r="P179" s="87">
        <v>9.4</v>
      </c>
      <c r="Q179" s="87" t="s">
        <v>15</v>
      </c>
      <c r="R179" s="87" t="s">
        <v>15</v>
      </c>
      <c r="S179" s="87" t="s">
        <v>15</v>
      </c>
      <c r="T179" s="87" t="s">
        <v>15</v>
      </c>
      <c r="U179" s="87" t="s">
        <v>15</v>
      </c>
      <c r="V179" s="87" t="s">
        <v>15</v>
      </c>
      <c r="W179" s="87" t="s">
        <v>15</v>
      </c>
      <c r="X179" s="87" t="s">
        <v>15</v>
      </c>
      <c r="Y179" s="123" t="s">
        <v>14</v>
      </c>
    </row>
    <row r="180" spans="1:25" s="106" customFormat="1" ht="18" customHeight="1">
      <c r="A180" s="104"/>
      <c r="B180" s="104"/>
      <c r="C180" s="111" t="s">
        <v>150</v>
      </c>
      <c r="D180" s="126">
        <v>248.1</v>
      </c>
      <c r="E180" s="126">
        <v>11.6</v>
      </c>
      <c r="F180" s="126" t="s">
        <v>15</v>
      </c>
      <c r="G180" s="126" t="s">
        <v>15</v>
      </c>
      <c r="H180" s="126" t="s">
        <v>15</v>
      </c>
      <c r="I180" s="126" t="s">
        <v>15</v>
      </c>
      <c r="J180" s="126">
        <v>23.7</v>
      </c>
      <c r="K180" s="126" t="s">
        <v>15</v>
      </c>
      <c r="L180" s="126" t="s">
        <v>15</v>
      </c>
      <c r="M180" s="126" t="s">
        <v>15</v>
      </c>
      <c r="N180" s="126">
        <v>2.6</v>
      </c>
      <c r="O180" s="126">
        <v>2.8</v>
      </c>
      <c r="P180" s="126">
        <v>1.6</v>
      </c>
      <c r="Q180" s="126" t="s">
        <v>15</v>
      </c>
      <c r="R180" s="126" t="s">
        <v>15</v>
      </c>
      <c r="S180" s="126" t="s">
        <v>15</v>
      </c>
      <c r="T180" s="126" t="s">
        <v>15</v>
      </c>
      <c r="U180" s="126" t="s">
        <v>15</v>
      </c>
      <c r="V180" s="126" t="s">
        <v>15</v>
      </c>
      <c r="W180" s="126" t="s">
        <v>15</v>
      </c>
      <c r="X180" s="127" t="s">
        <v>15</v>
      </c>
      <c r="Y180" s="123" t="s">
        <v>14</v>
      </c>
    </row>
    <row r="181" spans="1:25" s="106" customFormat="1" ht="18" customHeight="1">
      <c r="A181" s="104"/>
      <c r="B181" s="104"/>
      <c r="C181" s="111" t="s">
        <v>9</v>
      </c>
      <c r="D181" s="126">
        <v>227.9</v>
      </c>
      <c r="E181" s="126">
        <v>56</v>
      </c>
      <c r="F181" s="126" t="s">
        <v>15</v>
      </c>
      <c r="G181" s="126" t="s">
        <v>15</v>
      </c>
      <c r="H181" s="126" t="s">
        <v>15</v>
      </c>
      <c r="I181" s="126" t="s">
        <v>15</v>
      </c>
      <c r="J181" s="126">
        <v>18.399999999999999</v>
      </c>
      <c r="K181" s="126" t="s">
        <v>15</v>
      </c>
      <c r="L181" s="126" t="s">
        <v>15</v>
      </c>
      <c r="M181" s="126" t="s">
        <v>15</v>
      </c>
      <c r="N181" s="126">
        <v>0.8</v>
      </c>
      <c r="O181" s="126">
        <v>2.7</v>
      </c>
      <c r="P181" s="126">
        <v>0.7</v>
      </c>
      <c r="Q181" s="126" t="s">
        <v>15</v>
      </c>
      <c r="R181" s="126" t="s">
        <v>15</v>
      </c>
      <c r="S181" s="126" t="s">
        <v>15</v>
      </c>
      <c r="T181" s="126" t="s">
        <v>15</v>
      </c>
      <c r="U181" s="126" t="s">
        <v>15</v>
      </c>
      <c r="V181" s="126" t="s">
        <v>15</v>
      </c>
      <c r="W181" s="126" t="s">
        <v>15</v>
      </c>
      <c r="X181" s="126" t="s">
        <v>15</v>
      </c>
      <c r="Y181" s="123" t="s">
        <v>14</v>
      </c>
    </row>
    <row r="182" spans="1:25" s="106" customFormat="1" ht="18" customHeight="1">
      <c r="A182" s="104"/>
      <c r="B182" s="104"/>
      <c r="C182" s="111" t="s">
        <v>10</v>
      </c>
      <c r="D182" s="87">
        <v>217.9</v>
      </c>
      <c r="E182" s="126">
        <v>27</v>
      </c>
      <c r="F182" s="126" t="s">
        <v>15</v>
      </c>
      <c r="G182" s="126" t="s">
        <v>15</v>
      </c>
      <c r="H182" s="126" t="s">
        <v>15</v>
      </c>
      <c r="I182" s="126" t="s">
        <v>15</v>
      </c>
      <c r="J182" s="126">
        <v>26.6</v>
      </c>
      <c r="K182" s="126" t="s">
        <v>15</v>
      </c>
      <c r="L182" s="126" t="s">
        <v>15</v>
      </c>
      <c r="M182" s="126" t="s">
        <v>15</v>
      </c>
      <c r="N182" s="126">
        <v>1.2</v>
      </c>
      <c r="O182" s="126">
        <v>2.7</v>
      </c>
      <c r="P182" s="126">
        <v>3.2</v>
      </c>
      <c r="Q182" s="126" t="s">
        <v>15</v>
      </c>
      <c r="R182" s="126" t="s">
        <v>15</v>
      </c>
      <c r="S182" s="126" t="s">
        <v>15</v>
      </c>
      <c r="T182" s="126" t="s">
        <v>15</v>
      </c>
      <c r="U182" s="126" t="s">
        <v>15</v>
      </c>
      <c r="V182" s="126" t="s">
        <v>15</v>
      </c>
      <c r="W182" s="126" t="s">
        <v>15</v>
      </c>
      <c r="X182" s="127" t="s">
        <v>15</v>
      </c>
      <c r="Y182" s="123" t="s">
        <v>14</v>
      </c>
    </row>
    <row r="183" spans="1:25" s="106" customFormat="1" ht="18" customHeight="1">
      <c r="A183" s="104"/>
      <c r="B183" s="104"/>
      <c r="C183" s="110" t="s">
        <v>2</v>
      </c>
      <c r="D183" s="87">
        <v>117.6</v>
      </c>
      <c r="E183" s="87">
        <v>21.8</v>
      </c>
      <c r="F183" s="87" t="s">
        <v>15</v>
      </c>
      <c r="G183" s="87" t="s">
        <v>15</v>
      </c>
      <c r="H183" s="87" t="s">
        <v>15</v>
      </c>
      <c r="I183" s="87" t="s">
        <v>15</v>
      </c>
      <c r="J183" s="87">
        <v>13.1</v>
      </c>
      <c r="K183" s="87" t="s">
        <v>15</v>
      </c>
      <c r="L183" s="87" t="s">
        <v>15</v>
      </c>
      <c r="M183" s="87" t="s">
        <v>15</v>
      </c>
      <c r="N183" s="87">
        <v>0.8</v>
      </c>
      <c r="O183" s="87">
        <v>1.4</v>
      </c>
      <c r="P183" s="87">
        <v>0.2</v>
      </c>
      <c r="Q183" s="87" t="s">
        <v>15</v>
      </c>
      <c r="R183" s="87" t="s">
        <v>15</v>
      </c>
      <c r="S183" s="87" t="s">
        <v>15</v>
      </c>
      <c r="T183" s="87" t="s">
        <v>15</v>
      </c>
      <c r="U183" s="87" t="s">
        <v>15</v>
      </c>
      <c r="V183" s="87" t="s">
        <v>15</v>
      </c>
      <c r="W183" s="87" t="s">
        <v>15</v>
      </c>
      <c r="X183" s="87" t="s">
        <v>15</v>
      </c>
      <c r="Y183" s="123" t="s">
        <v>14</v>
      </c>
    </row>
    <row r="184" spans="1:25" s="106" customFormat="1" ht="18" customHeight="1">
      <c r="A184" s="104"/>
      <c r="B184" s="104"/>
      <c r="C184" s="110" t="s">
        <v>3</v>
      </c>
      <c r="D184" s="87">
        <v>131.80000000000001</v>
      </c>
      <c r="E184" s="87">
        <v>23.3</v>
      </c>
      <c r="F184" s="87" t="s">
        <v>15</v>
      </c>
      <c r="G184" s="87" t="s">
        <v>15</v>
      </c>
      <c r="H184" s="87" t="s">
        <v>15</v>
      </c>
      <c r="I184" s="87" t="s">
        <v>15</v>
      </c>
      <c r="J184" s="87">
        <v>13.5</v>
      </c>
      <c r="K184" s="87" t="s">
        <v>15</v>
      </c>
      <c r="L184" s="87" t="s">
        <v>15</v>
      </c>
      <c r="M184" s="87" t="s">
        <v>15</v>
      </c>
      <c r="N184" s="87">
        <v>0.9</v>
      </c>
      <c r="O184" s="87">
        <v>1.4</v>
      </c>
      <c r="P184" s="87">
        <v>0.9</v>
      </c>
      <c r="Q184" s="87" t="s">
        <v>15</v>
      </c>
      <c r="R184" s="87" t="s">
        <v>15</v>
      </c>
      <c r="S184" s="87" t="s">
        <v>15</v>
      </c>
      <c r="T184" s="87" t="s">
        <v>15</v>
      </c>
      <c r="U184" s="87" t="s">
        <v>15</v>
      </c>
      <c r="V184" s="87" t="s">
        <v>15</v>
      </c>
      <c r="W184" s="87" t="s">
        <v>15</v>
      </c>
      <c r="X184" s="87" t="s">
        <v>15</v>
      </c>
      <c r="Y184" s="123" t="s">
        <v>14</v>
      </c>
    </row>
    <row r="185" spans="1:25" s="106" customFormat="1" ht="18" customHeight="1">
      <c r="A185" s="104"/>
      <c r="B185" s="104"/>
      <c r="C185" s="110" t="s">
        <v>67</v>
      </c>
      <c r="D185" s="87">
        <v>2.8</v>
      </c>
      <c r="E185" s="87" t="s">
        <v>14</v>
      </c>
      <c r="F185" s="87" t="s">
        <v>14</v>
      </c>
      <c r="G185" s="87" t="s">
        <v>14</v>
      </c>
      <c r="H185" s="87" t="s">
        <v>14</v>
      </c>
      <c r="I185" s="87" t="s">
        <v>14</v>
      </c>
      <c r="J185" s="87" t="s">
        <v>14</v>
      </c>
      <c r="K185" s="87" t="s">
        <v>14</v>
      </c>
      <c r="L185" s="87" t="s">
        <v>14</v>
      </c>
      <c r="M185" s="87" t="s">
        <v>14</v>
      </c>
      <c r="N185" s="87" t="s">
        <v>14</v>
      </c>
      <c r="O185" s="87" t="s">
        <v>14</v>
      </c>
      <c r="P185" s="87" t="s">
        <v>14</v>
      </c>
      <c r="Q185" s="87" t="s">
        <v>14</v>
      </c>
      <c r="R185" s="87" t="s">
        <v>14</v>
      </c>
      <c r="S185" s="87">
        <v>2.8</v>
      </c>
      <c r="T185" s="87" t="s">
        <v>14</v>
      </c>
      <c r="U185" s="87" t="s">
        <v>14</v>
      </c>
      <c r="V185" s="87" t="s">
        <v>14</v>
      </c>
      <c r="W185" s="87" t="s">
        <v>14</v>
      </c>
      <c r="X185" s="87" t="s">
        <v>14</v>
      </c>
      <c r="Y185" s="123" t="s">
        <v>14</v>
      </c>
    </row>
    <row r="186" spans="1:25" s="106" customFormat="1" ht="18" customHeight="1">
      <c r="A186" s="104"/>
      <c r="B186" s="104">
        <v>2010</v>
      </c>
      <c r="C186" s="105" t="s">
        <v>1</v>
      </c>
      <c r="D186" s="87">
        <v>4871.3</v>
      </c>
      <c r="E186" s="87">
        <v>543.20000000000005</v>
      </c>
      <c r="F186" s="87">
        <v>14.7</v>
      </c>
      <c r="G186" s="87">
        <v>727.4</v>
      </c>
      <c r="H186" s="87">
        <v>8.6999999999999993</v>
      </c>
      <c r="I186" s="87">
        <v>39.700000000000003</v>
      </c>
      <c r="J186" s="87">
        <v>436.4</v>
      </c>
      <c r="K186" s="87">
        <v>713.5</v>
      </c>
      <c r="L186" s="87">
        <v>169.9</v>
      </c>
      <c r="M186" s="87">
        <v>278.39999999999998</v>
      </c>
      <c r="N186" s="87">
        <v>71.2</v>
      </c>
      <c r="O186" s="87">
        <v>93.8</v>
      </c>
      <c r="P186" s="87">
        <v>28.2</v>
      </c>
      <c r="Q186" s="87">
        <v>178.6</v>
      </c>
      <c r="R186" s="87">
        <v>297.2</v>
      </c>
      <c r="S186" s="87">
        <v>319.5</v>
      </c>
      <c r="T186" s="87">
        <v>322.89999999999998</v>
      </c>
      <c r="U186" s="87">
        <v>343.7</v>
      </c>
      <c r="V186" s="87">
        <v>43</v>
      </c>
      <c r="W186" s="87">
        <v>103.3</v>
      </c>
      <c r="X186" s="87">
        <v>137.9</v>
      </c>
      <c r="Y186" s="123" t="s">
        <v>14</v>
      </c>
    </row>
    <row r="187" spans="1:25" s="106" customFormat="1" ht="18" customHeight="1">
      <c r="A187" s="104"/>
      <c r="B187" s="104"/>
      <c r="C187" s="110" t="s">
        <v>130</v>
      </c>
      <c r="D187" s="87">
        <v>4623.7</v>
      </c>
      <c r="E187" s="87">
        <v>500.1</v>
      </c>
      <c r="F187" s="87" t="s">
        <v>15</v>
      </c>
      <c r="G187" s="87" t="s">
        <v>15</v>
      </c>
      <c r="H187" s="87" t="s">
        <v>15</v>
      </c>
      <c r="I187" s="87" t="s">
        <v>15</v>
      </c>
      <c r="J187" s="87">
        <v>411.7</v>
      </c>
      <c r="K187" s="87" t="s">
        <v>15</v>
      </c>
      <c r="L187" s="87" t="s">
        <v>15</v>
      </c>
      <c r="M187" s="87" t="s">
        <v>15</v>
      </c>
      <c r="N187" s="87">
        <v>69.3</v>
      </c>
      <c r="O187" s="87">
        <v>90.9</v>
      </c>
      <c r="P187" s="87">
        <v>27.1</v>
      </c>
      <c r="Q187" s="87" t="s">
        <v>15</v>
      </c>
      <c r="R187" s="87" t="s">
        <v>15</v>
      </c>
      <c r="S187" s="87" t="s">
        <v>15</v>
      </c>
      <c r="T187" s="87" t="s">
        <v>15</v>
      </c>
      <c r="U187" s="87" t="s">
        <v>15</v>
      </c>
      <c r="V187" s="87" t="s">
        <v>15</v>
      </c>
      <c r="W187" s="87" t="s">
        <v>15</v>
      </c>
      <c r="X187" s="87" t="s">
        <v>15</v>
      </c>
      <c r="Y187" s="123" t="s">
        <v>14</v>
      </c>
    </row>
    <row r="188" spans="1:25" s="106" customFormat="1" ht="18" customHeight="1">
      <c r="A188" s="104"/>
      <c r="B188" s="104"/>
      <c r="C188" s="111" t="s">
        <v>7</v>
      </c>
      <c r="D188" s="87">
        <v>1638.5</v>
      </c>
      <c r="E188" s="87">
        <v>201.6</v>
      </c>
      <c r="F188" s="87" t="s">
        <v>15</v>
      </c>
      <c r="G188" s="87" t="s">
        <v>15</v>
      </c>
      <c r="H188" s="87" t="s">
        <v>15</v>
      </c>
      <c r="I188" s="87" t="s">
        <v>15</v>
      </c>
      <c r="J188" s="87">
        <v>160.69999999999999</v>
      </c>
      <c r="K188" s="87" t="s">
        <v>15</v>
      </c>
      <c r="L188" s="87" t="s">
        <v>15</v>
      </c>
      <c r="M188" s="87" t="s">
        <v>15</v>
      </c>
      <c r="N188" s="87">
        <v>13.5</v>
      </c>
      <c r="O188" s="87">
        <v>23.5</v>
      </c>
      <c r="P188" s="87">
        <v>7.9</v>
      </c>
      <c r="Q188" s="87" t="s">
        <v>15</v>
      </c>
      <c r="R188" s="87" t="s">
        <v>15</v>
      </c>
      <c r="S188" s="87" t="s">
        <v>15</v>
      </c>
      <c r="T188" s="87" t="s">
        <v>15</v>
      </c>
      <c r="U188" s="87" t="s">
        <v>15</v>
      </c>
      <c r="V188" s="87" t="s">
        <v>15</v>
      </c>
      <c r="W188" s="87" t="s">
        <v>15</v>
      </c>
      <c r="X188" s="87" t="s">
        <v>15</v>
      </c>
      <c r="Y188" s="123" t="s">
        <v>14</v>
      </c>
    </row>
    <row r="189" spans="1:25" s="106" customFormat="1" ht="18" customHeight="1">
      <c r="A189" s="104"/>
      <c r="B189" s="104"/>
      <c r="C189" s="111" t="s">
        <v>8</v>
      </c>
      <c r="D189" s="87">
        <v>766.1</v>
      </c>
      <c r="E189" s="87">
        <v>111.6</v>
      </c>
      <c r="F189" s="87" t="s">
        <v>15</v>
      </c>
      <c r="G189" s="87" t="s">
        <v>15</v>
      </c>
      <c r="H189" s="87" t="s">
        <v>15</v>
      </c>
      <c r="I189" s="87" t="s">
        <v>15</v>
      </c>
      <c r="J189" s="87">
        <v>76.8</v>
      </c>
      <c r="K189" s="87" t="s">
        <v>15</v>
      </c>
      <c r="L189" s="87" t="s">
        <v>15</v>
      </c>
      <c r="M189" s="87" t="s">
        <v>15</v>
      </c>
      <c r="N189" s="87">
        <v>5.4</v>
      </c>
      <c r="O189" s="87">
        <v>9.3000000000000007</v>
      </c>
      <c r="P189" s="87">
        <v>2.7</v>
      </c>
      <c r="Q189" s="87" t="s">
        <v>15</v>
      </c>
      <c r="R189" s="87" t="s">
        <v>15</v>
      </c>
      <c r="S189" s="87" t="s">
        <v>15</v>
      </c>
      <c r="T189" s="87" t="s">
        <v>15</v>
      </c>
      <c r="U189" s="87" t="s">
        <v>15</v>
      </c>
      <c r="V189" s="87" t="s">
        <v>15</v>
      </c>
      <c r="W189" s="87" t="s">
        <v>15</v>
      </c>
      <c r="X189" s="87" t="s">
        <v>15</v>
      </c>
      <c r="Y189" s="123" t="s">
        <v>14</v>
      </c>
    </row>
    <row r="190" spans="1:25" s="106" customFormat="1" ht="18" customHeight="1">
      <c r="A190" s="104"/>
      <c r="B190" s="104"/>
      <c r="C190" s="111" t="s">
        <v>149</v>
      </c>
      <c r="D190" s="87">
        <v>393.5</v>
      </c>
      <c r="E190" s="87">
        <v>94.3</v>
      </c>
      <c r="F190" s="87" t="s">
        <v>15</v>
      </c>
      <c r="G190" s="87" t="s">
        <v>15</v>
      </c>
      <c r="H190" s="87" t="s">
        <v>15</v>
      </c>
      <c r="I190" s="87" t="s">
        <v>15</v>
      </c>
      <c r="J190" s="87">
        <v>35</v>
      </c>
      <c r="K190" s="87" t="s">
        <v>15</v>
      </c>
      <c r="L190" s="87" t="s">
        <v>15</v>
      </c>
      <c r="M190" s="87" t="s">
        <v>15</v>
      </c>
      <c r="N190" s="87">
        <v>1.6</v>
      </c>
      <c r="O190" s="87">
        <v>4.3</v>
      </c>
      <c r="P190" s="87">
        <v>1.6</v>
      </c>
      <c r="Q190" s="87" t="s">
        <v>15</v>
      </c>
      <c r="R190" s="87" t="s">
        <v>15</v>
      </c>
      <c r="S190" s="87" t="s">
        <v>15</v>
      </c>
      <c r="T190" s="87" t="s">
        <v>15</v>
      </c>
      <c r="U190" s="87" t="s">
        <v>15</v>
      </c>
      <c r="V190" s="87" t="s">
        <v>15</v>
      </c>
      <c r="W190" s="87" t="s">
        <v>15</v>
      </c>
      <c r="X190" s="87" t="s">
        <v>15</v>
      </c>
      <c r="Y190" s="123" t="s">
        <v>14</v>
      </c>
    </row>
    <row r="191" spans="1:25" s="106" customFormat="1" ht="18" customHeight="1">
      <c r="A191" s="104"/>
      <c r="B191" s="104"/>
      <c r="C191" s="111" t="s">
        <v>146</v>
      </c>
      <c r="D191" s="87">
        <v>1151</v>
      </c>
      <c r="E191" s="87">
        <v>7.9</v>
      </c>
      <c r="F191" s="87" t="s">
        <v>15</v>
      </c>
      <c r="G191" s="87" t="s">
        <v>15</v>
      </c>
      <c r="H191" s="87" t="s">
        <v>15</v>
      </c>
      <c r="I191" s="87" t="s">
        <v>15</v>
      </c>
      <c r="J191" s="87">
        <v>76.3</v>
      </c>
      <c r="K191" s="87" t="s">
        <v>15</v>
      </c>
      <c r="L191" s="87" t="s">
        <v>15</v>
      </c>
      <c r="M191" s="87" t="s">
        <v>15</v>
      </c>
      <c r="N191" s="87">
        <v>44.2</v>
      </c>
      <c r="O191" s="87">
        <v>45.5</v>
      </c>
      <c r="P191" s="87">
        <v>9.5</v>
      </c>
      <c r="Q191" s="87" t="s">
        <v>15</v>
      </c>
      <c r="R191" s="87" t="s">
        <v>15</v>
      </c>
      <c r="S191" s="87" t="s">
        <v>15</v>
      </c>
      <c r="T191" s="87" t="s">
        <v>15</v>
      </c>
      <c r="U191" s="87" t="s">
        <v>15</v>
      </c>
      <c r="V191" s="87" t="s">
        <v>15</v>
      </c>
      <c r="W191" s="87" t="s">
        <v>15</v>
      </c>
      <c r="X191" s="87" t="s">
        <v>15</v>
      </c>
      <c r="Y191" s="123" t="s">
        <v>14</v>
      </c>
    </row>
    <row r="192" spans="1:25" s="106" customFormat="1" ht="18" customHeight="1">
      <c r="A192" s="104"/>
      <c r="B192" s="104"/>
      <c r="C192" s="111" t="s">
        <v>150</v>
      </c>
      <c r="D192" s="126">
        <v>247.4</v>
      </c>
      <c r="E192" s="126">
        <v>10.7</v>
      </c>
      <c r="F192" s="126" t="s">
        <v>15</v>
      </c>
      <c r="G192" s="126" t="s">
        <v>15</v>
      </c>
      <c r="H192" s="126" t="s">
        <v>15</v>
      </c>
      <c r="I192" s="126" t="s">
        <v>15</v>
      </c>
      <c r="J192" s="126">
        <v>23.4</v>
      </c>
      <c r="K192" s="126" t="s">
        <v>15</v>
      </c>
      <c r="L192" s="126" t="s">
        <v>15</v>
      </c>
      <c r="M192" s="126" t="s">
        <v>15</v>
      </c>
      <c r="N192" s="126">
        <v>2.5</v>
      </c>
      <c r="O192" s="126">
        <v>2.8</v>
      </c>
      <c r="P192" s="126">
        <v>1.5</v>
      </c>
      <c r="Q192" s="126" t="s">
        <v>15</v>
      </c>
      <c r="R192" s="126" t="s">
        <v>15</v>
      </c>
      <c r="S192" s="126" t="s">
        <v>15</v>
      </c>
      <c r="T192" s="126" t="s">
        <v>15</v>
      </c>
      <c r="U192" s="126" t="s">
        <v>15</v>
      </c>
      <c r="V192" s="126" t="s">
        <v>15</v>
      </c>
      <c r="W192" s="126" t="s">
        <v>15</v>
      </c>
      <c r="X192" s="127" t="s">
        <v>15</v>
      </c>
      <c r="Y192" s="123" t="s">
        <v>14</v>
      </c>
    </row>
    <row r="193" spans="1:25" s="106" customFormat="1" ht="18" customHeight="1">
      <c r="A193" s="104"/>
      <c r="B193" s="104"/>
      <c r="C193" s="111" t="s">
        <v>9</v>
      </c>
      <c r="D193" s="126">
        <v>218.7</v>
      </c>
      <c r="E193" s="126">
        <v>50.7</v>
      </c>
      <c r="F193" s="126" t="s">
        <v>15</v>
      </c>
      <c r="G193" s="126" t="s">
        <v>15</v>
      </c>
      <c r="H193" s="126" t="s">
        <v>15</v>
      </c>
      <c r="I193" s="126" t="s">
        <v>15</v>
      </c>
      <c r="J193" s="126">
        <v>16.600000000000001</v>
      </c>
      <c r="K193" s="126" t="s">
        <v>15</v>
      </c>
      <c r="L193" s="126" t="s">
        <v>15</v>
      </c>
      <c r="M193" s="126" t="s">
        <v>15</v>
      </c>
      <c r="N193" s="126">
        <v>0.8</v>
      </c>
      <c r="O193" s="126">
        <v>2.8</v>
      </c>
      <c r="P193" s="126">
        <v>0.7</v>
      </c>
      <c r="Q193" s="126" t="s">
        <v>15</v>
      </c>
      <c r="R193" s="126" t="s">
        <v>15</v>
      </c>
      <c r="S193" s="126" t="s">
        <v>15</v>
      </c>
      <c r="T193" s="126" t="s">
        <v>15</v>
      </c>
      <c r="U193" s="126" t="s">
        <v>15</v>
      </c>
      <c r="V193" s="126" t="s">
        <v>15</v>
      </c>
      <c r="W193" s="126" t="s">
        <v>15</v>
      </c>
      <c r="X193" s="126" t="s">
        <v>15</v>
      </c>
      <c r="Y193" s="123" t="s">
        <v>14</v>
      </c>
    </row>
    <row r="194" spans="1:25" s="106" customFormat="1" ht="18" customHeight="1">
      <c r="A194" s="104"/>
      <c r="B194" s="104"/>
      <c r="C194" s="111" t="s">
        <v>10</v>
      </c>
      <c r="D194" s="87">
        <v>208.4</v>
      </c>
      <c r="E194" s="126">
        <v>23.4</v>
      </c>
      <c r="F194" s="126" t="s">
        <v>15</v>
      </c>
      <c r="G194" s="126" t="s">
        <v>15</v>
      </c>
      <c r="H194" s="126" t="s">
        <v>15</v>
      </c>
      <c r="I194" s="126" t="s">
        <v>15</v>
      </c>
      <c r="J194" s="126">
        <v>22.9</v>
      </c>
      <c r="K194" s="126" t="s">
        <v>15</v>
      </c>
      <c r="L194" s="126" t="s">
        <v>15</v>
      </c>
      <c r="M194" s="126" t="s">
        <v>15</v>
      </c>
      <c r="N194" s="126">
        <v>1.2</v>
      </c>
      <c r="O194" s="126">
        <v>2.8</v>
      </c>
      <c r="P194" s="126">
        <v>3.1</v>
      </c>
      <c r="Q194" s="126" t="s">
        <v>15</v>
      </c>
      <c r="R194" s="126" t="s">
        <v>15</v>
      </c>
      <c r="S194" s="126" t="s">
        <v>15</v>
      </c>
      <c r="T194" s="126" t="s">
        <v>15</v>
      </c>
      <c r="U194" s="126" t="s">
        <v>15</v>
      </c>
      <c r="V194" s="126" t="s">
        <v>15</v>
      </c>
      <c r="W194" s="126" t="s">
        <v>15</v>
      </c>
      <c r="X194" s="127" t="s">
        <v>15</v>
      </c>
      <c r="Y194" s="123" t="s">
        <v>14</v>
      </c>
    </row>
    <row r="195" spans="1:25" s="106" customFormat="1" ht="18" customHeight="1">
      <c r="A195" s="104"/>
      <c r="B195" s="104"/>
      <c r="C195" s="110" t="s">
        <v>2</v>
      </c>
      <c r="D195" s="87">
        <v>114.9</v>
      </c>
      <c r="E195" s="87">
        <v>20.7</v>
      </c>
      <c r="F195" s="87" t="s">
        <v>15</v>
      </c>
      <c r="G195" s="87" t="s">
        <v>15</v>
      </c>
      <c r="H195" s="87" t="s">
        <v>15</v>
      </c>
      <c r="I195" s="87" t="s">
        <v>15</v>
      </c>
      <c r="J195" s="87">
        <v>12.2</v>
      </c>
      <c r="K195" s="87" t="s">
        <v>15</v>
      </c>
      <c r="L195" s="87" t="s">
        <v>15</v>
      </c>
      <c r="M195" s="87" t="s">
        <v>15</v>
      </c>
      <c r="N195" s="87">
        <v>0.9</v>
      </c>
      <c r="O195" s="87">
        <v>1.4</v>
      </c>
      <c r="P195" s="87">
        <v>0.2</v>
      </c>
      <c r="Q195" s="87" t="s">
        <v>15</v>
      </c>
      <c r="R195" s="87" t="s">
        <v>15</v>
      </c>
      <c r="S195" s="87" t="s">
        <v>15</v>
      </c>
      <c r="T195" s="87" t="s">
        <v>15</v>
      </c>
      <c r="U195" s="87" t="s">
        <v>15</v>
      </c>
      <c r="V195" s="87" t="s">
        <v>15</v>
      </c>
      <c r="W195" s="87" t="s">
        <v>15</v>
      </c>
      <c r="X195" s="87" t="s">
        <v>15</v>
      </c>
      <c r="Y195" s="123" t="s">
        <v>14</v>
      </c>
    </row>
    <row r="196" spans="1:25" s="106" customFormat="1" ht="18" customHeight="1">
      <c r="A196" s="104"/>
      <c r="B196" s="104"/>
      <c r="C196" s="110" t="s">
        <v>3</v>
      </c>
      <c r="D196" s="87">
        <v>130.1</v>
      </c>
      <c r="E196" s="87">
        <v>22.4</v>
      </c>
      <c r="F196" s="87" t="s">
        <v>15</v>
      </c>
      <c r="G196" s="87" t="s">
        <v>15</v>
      </c>
      <c r="H196" s="87" t="s">
        <v>15</v>
      </c>
      <c r="I196" s="87" t="s">
        <v>15</v>
      </c>
      <c r="J196" s="87">
        <v>12.6</v>
      </c>
      <c r="K196" s="87" t="s">
        <v>15</v>
      </c>
      <c r="L196" s="87" t="s">
        <v>15</v>
      </c>
      <c r="M196" s="87" t="s">
        <v>15</v>
      </c>
      <c r="N196" s="87">
        <v>1</v>
      </c>
      <c r="O196" s="87">
        <v>1.5</v>
      </c>
      <c r="P196" s="87">
        <v>0.9</v>
      </c>
      <c r="Q196" s="87" t="s">
        <v>15</v>
      </c>
      <c r="R196" s="87" t="s">
        <v>15</v>
      </c>
      <c r="S196" s="87" t="s">
        <v>15</v>
      </c>
      <c r="T196" s="87" t="s">
        <v>15</v>
      </c>
      <c r="U196" s="87" t="s">
        <v>15</v>
      </c>
      <c r="V196" s="87" t="s">
        <v>15</v>
      </c>
      <c r="W196" s="87" t="s">
        <v>15</v>
      </c>
      <c r="X196" s="87" t="s">
        <v>15</v>
      </c>
      <c r="Y196" s="123" t="s">
        <v>14</v>
      </c>
    </row>
    <row r="197" spans="1:25" s="106" customFormat="1" ht="18" customHeight="1">
      <c r="A197" s="104"/>
      <c r="B197" s="104"/>
      <c r="C197" s="110" t="s">
        <v>67</v>
      </c>
      <c r="D197" s="87">
        <v>2.7</v>
      </c>
      <c r="E197" s="87" t="s">
        <v>14</v>
      </c>
      <c r="F197" s="87" t="s">
        <v>14</v>
      </c>
      <c r="G197" s="87" t="s">
        <v>14</v>
      </c>
      <c r="H197" s="87" t="s">
        <v>14</v>
      </c>
      <c r="I197" s="87" t="s">
        <v>14</v>
      </c>
      <c r="J197" s="87" t="s">
        <v>14</v>
      </c>
      <c r="K197" s="87" t="s">
        <v>14</v>
      </c>
      <c r="L197" s="87" t="s">
        <v>14</v>
      </c>
      <c r="M197" s="87" t="s">
        <v>14</v>
      </c>
      <c r="N197" s="87" t="s">
        <v>14</v>
      </c>
      <c r="O197" s="87" t="s">
        <v>14</v>
      </c>
      <c r="P197" s="87" t="s">
        <v>14</v>
      </c>
      <c r="Q197" s="87" t="s">
        <v>14</v>
      </c>
      <c r="R197" s="87" t="s">
        <v>14</v>
      </c>
      <c r="S197" s="87">
        <v>2.7</v>
      </c>
      <c r="T197" s="87" t="s">
        <v>14</v>
      </c>
      <c r="U197" s="87" t="s">
        <v>14</v>
      </c>
      <c r="V197" s="87" t="s">
        <v>14</v>
      </c>
      <c r="W197" s="87" t="s">
        <v>14</v>
      </c>
      <c r="X197" s="87" t="s">
        <v>14</v>
      </c>
      <c r="Y197" s="123" t="s">
        <v>14</v>
      </c>
    </row>
    <row r="198" spans="1:25" s="106" customFormat="1" ht="18" customHeight="1">
      <c r="A198" s="104"/>
      <c r="B198" s="104">
        <v>2011</v>
      </c>
      <c r="C198" s="105" t="s">
        <v>1</v>
      </c>
      <c r="D198" s="87">
        <v>4779.1000000000004</v>
      </c>
      <c r="E198" s="87">
        <v>512.4</v>
      </c>
      <c r="F198" s="87">
        <v>14.1</v>
      </c>
      <c r="G198" s="87">
        <v>712.8</v>
      </c>
      <c r="H198" s="87">
        <v>8.6</v>
      </c>
      <c r="I198" s="87">
        <v>40.9</v>
      </c>
      <c r="J198" s="87">
        <v>397.8</v>
      </c>
      <c r="K198" s="87">
        <v>713.9</v>
      </c>
      <c r="L198" s="87">
        <v>167.2</v>
      </c>
      <c r="M198" s="87">
        <v>281.39999999999998</v>
      </c>
      <c r="N198" s="87">
        <v>72.3</v>
      </c>
      <c r="O198" s="87">
        <v>95.1</v>
      </c>
      <c r="P198" s="87">
        <v>27.9</v>
      </c>
      <c r="Q198" s="87">
        <v>178.8</v>
      </c>
      <c r="R198" s="87">
        <v>296.7</v>
      </c>
      <c r="S198" s="87">
        <v>306.3</v>
      </c>
      <c r="T198" s="87">
        <v>320.39999999999998</v>
      </c>
      <c r="U198" s="87">
        <v>350.4</v>
      </c>
      <c r="V198" s="87">
        <v>40.700000000000003</v>
      </c>
      <c r="W198" s="87">
        <v>111.2</v>
      </c>
      <c r="X198" s="87">
        <v>130.4</v>
      </c>
      <c r="Y198" s="123" t="s">
        <v>14</v>
      </c>
    </row>
    <row r="199" spans="1:25" s="106" customFormat="1" ht="18" customHeight="1">
      <c r="A199" s="104"/>
      <c r="B199" s="104"/>
      <c r="C199" s="110" t="s">
        <v>130</v>
      </c>
      <c r="D199" s="87">
        <v>4540</v>
      </c>
      <c r="E199" s="87">
        <v>470.3</v>
      </c>
      <c r="F199" s="87" t="s">
        <v>15</v>
      </c>
      <c r="G199" s="87" t="s">
        <v>15</v>
      </c>
      <c r="H199" s="87" t="s">
        <v>15</v>
      </c>
      <c r="I199" s="87" t="s">
        <v>15</v>
      </c>
      <c r="J199" s="87">
        <v>375.6</v>
      </c>
      <c r="K199" s="87" t="s">
        <v>15</v>
      </c>
      <c r="L199" s="87" t="s">
        <v>15</v>
      </c>
      <c r="M199" s="87" t="s">
        <v>15</v>
      </c>
      <c r="N199" s="87">
        <v>70.599999999999994</v>
      </c>
      <c r="O199" s="87">
        <v>92.2</v>
      </c>
      <c r="P199" s="87">
        <v>26.8</v>
      </c>
      <c r="Q199" s="87" t="s">
        <v>15</v>
      </c>
      <c r="R199" s="87" t="s">
        <v>15</v>
      </c>
      <c r="S199" s="87" t="s">
        <v>15</v>
      </c>
      <c r="T199" s="87" t="s">
        <v>15</v>
      </c>
      <c r="U199" s="87" t="s">
        <v>15</v>
      </c>
      <c r="V199" s="87" t="s">
        <v>15</v>
      </c>
      <c r="W199" s="87" t="s">
        <v>15</v>
      </c>
      <c r="X199" s="87" t="s">
        <v>15</v>
      </c>
      <c r="Y199" s="123" t="s">
        <v>14</v>
      </c>
    </row>
    <row r="200" spans="1:25" s="106" customFormat="1" ht="18" customHeight="1">
      <c r="A200" s="104"/>
      <c r="B200" s="104"/>
      <c r="C200" s="111" t="s">
        <v>7</v>
      </c>
      <c r="D200" s="87">
        <v>1610.5</v>
      </c>
      <c r="E200" s="87">
        <v>189.5</v>
      </c>
      <c r="F200" s="87" t="s">
        <v>15</v>
      </c>
      <c r="G200" s="87" t="s">
        <v>15</v>
      </c>
      <c r="H200" s="87" t="s">
        <v>15</v>
      </c>
      <c r="I200" s="87" t="s">
        <v>15</v>
      </c>
      <c r="J200" s="87">
        <v>149.5</v>
      </c>
      <c r="K200" s="87" t="s">
        <v>15</v>
      </c>
      <c r="L200" s="87" t="s">
        <v>15</v>
      </c>
      <c r="M200" s="87" t="s">
        <v>15</v>
      </c>
      <c r="N200" s="87">
        <v>13.1</v>
      </c>
      <c r="O200" s="87">
        <v>23.9</v>
      </c>
      <c r="P200" s="87">
        <v>7.8</v>
      </c>
      <c r="Q200" s="87" t="s">
        <v>15</v>
      </c>
      <c r="R200" s="87" t="s">
        <v>15</v>
      </c>
      <c r="S200" s="87" t="s">
        <v>15</v>
      </c>
      <c r="T200" s="87" t="s">
        <v>15</v>
      </c>
      <c r="U200" s="87" t="s">
        <v>15</v>
      </c>
      <c r="V200" s="87" t="s">
        <v>15</v>
      </c>
      <c r="W200" s="87" t="s">
        <v>15</v>
      </c>
      <c r="X200" s="87" t="s">
        <v>15</v>
      </c>
      <c r="Y200" s="123" t="s">
        <v>14</v>
      </c>
    </row>
    <row r="201" spans="1:25" s="106" customFormat="1" ht="18" customHeight="1">
      <c r="A201" s="104"/>
      <c r="B201" s="104"/>
      <c r="C201" s="111" t="s">
        <v>8</v>
      </c>
      <c r="D201" s="87">
        <v>750.6</v>
      </c>
      <c r="E201" s="87">
        <v>104</v>
      </c>
      <c r="F201" s="87" t="s">
        <v>15</v>
      </c>
      <c r="G201" s="87" t="s">
        <v>15</v>
      </c>
      <c r="H201" s="87" t="s">
        <v>15</v>
      </c>
      <c r="I201" s="87" t="s">
        <v>15</v>
      </c>
      <c r="J201" s="87">
        <v>72.8</v>
      </c>
      <c r="K201" s="87" t="s">
        <v>15</v>
      </c>
      <c r="L201" s="87" t="s">
        <v>15</v>
      </c>
      <c r="M201" s="87" t="s">
        <v>15</v>
      </c>
      <c r="N201" s="87">
        <v>5.8</v>
      </c>
      <c r="O201" s="87">
        <v>9.4</v>
      </c>
      <c r="P201" s="87">
        <v>2.7</v>
      </c>
      <c r="Q201" s="87" t="s">
        <v>15</v>
      </c>
      <c r="R201" s="87" t="s">
        <v>15</v>
      </c>
      <c r="S201" s="87" t="s">
        <v>15</v>
      </c>
      <c r="T201" s="87" t="s">
        <v>15</v>
      </c>
      <c r="U201" s="87" t="s">
        <v>15</v>
      </c>
      <c r="V201" s="87" t="s">
        <v>15</v>
      </c>
      <c r="W201" s="87" t="s">
        <v>15</v>
      </c>
      <c r="X201" s="87" t="s">
        <v>15</v>
      </c>
      <c r="Y201" s="123" t="s">
        <v>14</v>
      </c>
    </row>
    <row r="202" spans="1:25" s="106" customFormat="1" ht="18" customHeight="1">
      <c r="A202" s="104"/>
      <c r="B202" s="104"/>
      <c r="C202" s="111" t="s">
        <v>149</v>
      </c>
      <c r="D202" s="87">
        <v>378.4</v>
      </c>
      <c r="E202" s="87">
        <v>86.6</v>
      </c>
      <c r="F202" s="87" t="s">
        <v>15</v>
      </c>
      <c r="G202" s="87" t="s">
        <v>15</v>
      </c>
      <c r="H202" s="87" t="s">
        <v>15</v>
      </c>
      <c r="I202" s="87" t="s">
        <v>15</v>
      </c>
      <c r="J202" s="87">
        <v>31.2</v>
      </c>
      <c r="K202" s="87" t="s">
        <v>15</v>
      </c>
      <c r="L202" s="87" t="s">
        <v>15</v>
      </c>
      <c r="M202" s="87" t="s">
        <v>15</v>
      </c>
      <c r="N202" s="87">
        <v>1.7</v>
      </c>
      <c r="O202" s="87">
        <v>4.4000000000000004</v>
      </c>
      <c r="P202" s="87">
        <v>1.5</v>
      </c>
      <c r="Q202" s="87" t="s">
        <v>15</v>
      </c>
      <c r="R202" s="87" t="s">
        <v>15</v>
      </c>
      <c r="S202" s="87" t="s">
        <v>15</v>
      </c>
      <c r="T202" s="87" t="s">
        <v>15</v>
      </c>
      <c r="U202" s="87" t="s">
        <v>15</v>
      </c>
      <c r="V202" s="87" t="s">
        <v>15</v>
      </c>
      <c r="W202" s="87" t="s">
        <v>15</v>
      </c>
      <c r="X202" s="87" t="s">
        <v>15</v>
      </c>
      <c r="Y202" s="123" t="s">
        <v>14</v>
      </c>
    </row>
    <row r="203" spans="1:25" s="106" customFormat="1" ht="18" customHeight="1">
      <c r="A203" s="104"/>
      <c r="B203" s="104"/>
      <c r="C203" s="111" t="s">
        <v>146</v>
      </c>
      <c r="D203" s="87">
        <v>1137.0999999999999</v>
      </c>
      <c r="E203" s="87">
        <v>7.3</v>
      </c>
      <c r="F203" s="87" t="s">
        <v>15</v>
      </c>
      <c r="G203" s="87" t="s">
        <v>15</v>
      </c>
      <c r="H203" s="87" t="s">
        <v>15</v>
      </c>
      <c r="I203" s="87" t="s">
        <v>15</v>
      </c>
      <c r="J203" s="87">
        <v>66.7</v>
      </c>
      <c r="K203" s="87" t="s">
        <v>15</v>
      </c>
      <c r="L203" s="87" t="s">
        <v>15</v>
      </c>
      <c r="M203" s="87" t="s">
        <v>15</v>
      </c>
      <c r="N203" s="87">
        <v>45.6</v>
      </c>
      <c r="O203" s="87">
        <v>46.1</v>
      </c>
      <c r="P203" s="87">
        <v>9.6999999999999993</v>
      </c>
      <c r="Q203" s="87" t="s">
        <v>15</v>
      </c>
      <c r="R203" s="87" t="s">
        <v>15</v>
      </c>
      <c r="S203" s="87" t="s">
        <v>15</v>
      </c>
      <c r="T203" s="87" t="s">
        <v>15</v>
      </c>
      <c r="U203" s="87" t="s">
        <v>15</v>
      </c>
      <c r="V203" s="87" t="s">
        <v>15</v>
      </c>
      <c r="W203" s="87" t="s">
        <v>15</v>
      </c>
      <c r="X203" s="87" t="s">
        <v>15</v>
      </c>
      <c r="Y203" s="123" t="s">
        <v>14</v>
      </c>
    </row>
    <row r="204" spans="1:25" s="106" customFormat="1" ht="18" customHeight="1">
      <c r="A204" s="104"/>
      <c r="B204" s="104"/>
      <c r="C204" s="111" t="s">
        <v>150</v>
      </c>
      <c r="D204" s="126">
        <v>242.9</v>
      </c>
      <c r="E204" s="126">
        <v>10.8</v>
      </c>
      <c r="F204" s="126" t="s">
        <v>15</v>
      </c>
      <c r="G204" s="126" t="s">
        <v>15</v>
      </c>
      <c r="H204" s="126" t="s">
        <v>15</v>
      </c>
      <c r="I204" s="126" t="s">
        <v>15</v>
      </c>
      <c r="J204" s="126">
        <v>20.399999999999999</v>
      </c>
      <c r="K204" s="126" t="s">
        <v>15</v>
      </c>
      <c r="L204" s="126" t="s">
        <v>15</v>
      </c>
      <c r="M204" s="126" t="s">
        <v>15</v>
      </c>
      <c r="N204" s="126">
        <v>2.5</v>
      </c>
      <c r="O204" s="126">
        <v>2.9</v>
      </c>
      <c r="P204" s="126">
        <v>1.4</v>
      </c>
      <c r="Q204" s="126" t="s">
        <v>15</v>
      </c>
      <c r="R204" s="126" t="s">
        <v>15</v>
      </c>
      <c r="S204" s="126" t="s">
        <v>15</v>
      </c>
      <c r="T204" s="126" t="s">
        <v>15</v>
      </c>
      <c r="U204" s="126" t="s">
        <v>15</v>
      </c>
      <c r="V204" s="126" t="s">
        <v>15</v>
      </c>
      <c r="W204" s="126" t="s">
        <v>15</v>
      </c>
      <c r="X204" s="127" t="s">
        <v>15</v>
      </c>
      <c r="Y204" s="123" t="s">
        <v>14</v>
      </c>
    </row>
    <row r="205" spans="1:25" s="106" customFormat="1" ht="18" customHeight="1">
      <c r="A205" s="104"/>
      <c r="B205" s="104"/>
      <c r="C205" s="111" t="s">
        <v>9</v>
      </c>
      <c r="D205" s="126">
        <v>216.4</v>
      </c>
      <c r="E205" s="126">
        <v>49.4</v>
      </c>
      <c r="F205" s="126" t="s">
        <v>15</v>
      </c>
      <c r="G205" s="126" t="s">
        <v>15</v>
      </c>
      <c r="H205" s="126" t="s">
        <v>15</v>
      </c>
      <c r="I205" s="126" t="s">
        <v>15</v>
      </c>
      <c r="J205" s="126">
        <v>15.8</v>
      </c>
      <c r="K205" s="126" t="s">
        <v>15</v>
      </c>
      <c r="L205" s="126" t="s">
        <v>15</v>
      </c>
      <c r="M205" s="126" t="s">
        <v>15</v>
      </c>
      <c r="N205" s="126">
        <v>0.8</v>
      </c>
      <c r="O205" s="126">
        <v>2.8</v>
      </c>
      <c r="P205" s="126">
        <v>0.7</v>
      </c>
      <c r="Q205" s="126" t="s">
        <v>15</v>
      </c>
      <c r="R205" s="126" t="s">
        <v>15</v>
      </c>
      <c r="S205" s="126" t="s">
        <v>15</v>
      </c>
      <c r="T205" s="126" t="s">
        <v>15</v>
      </c>
      <c r="U205" s="126" t="s">
        <v>15</v>
      </c>
      <c r="V205" s="126" t="s">
        <v>15</v>
      </c>
      <c r="W205" s="126" t="s">
        <v>15</v>
      </c>
      <c r="X205" s="126" t="s">
        <v>15</v>
      </c>
      <c r="Y205" s="123" t="s">
        <v>14</v>
      </c>
    </row>
    <row r="206" spans="1:25" s="106" customFormat="1" ht="18" customHeight="1">
      <c r="A206" s="104"/>
      <c r="B206" s="104"/>
      <c r="C206" s="111" t="s">
        <v>10</v>
      </c>
      <c r="D206" s="87">
        <v>204</v>
      </c>
      <c r="E206" s="126">
        <v>22.6</v>
      </c>
      <c r="F206" s="126" t="s">
        <v>15</v>
      </c>
      <c r="G206" s="126" t="s">
        <v>15</v>
      </c>
      <c r="H206" s="126" t="s">
        <v>15</v>
      </c>
      <c r="I206" s="126" t="s">
        <v>15</v>
      </c>
      <c r="J206" s="126">
        <v>19.2</v>
      </c>
      <c r="K206" s="126" t="s">
        <v>15</v>
      </c>
      <c r="L206" s="126" t="s">
        <v>15</v>
      </c>
      <c r="M206" s="126" t="s">
        <v>15</v>
      </c>
      <c r="N206" s="126">
        <v>1.1000000000000001</v>
      </c>
      <c r="O206" s="126">
        <v>2.8</v>
      </c>
      <c r="P206" s="126">
        <v>2.8</v>
      </c>
      <c r="Q206" s="126" t="s">
        <v>15</v>
      </c>
      <c r="R206" s="126" t="s">
        <v>15</v>
      </c>
      <c r="S206" s="126" t="s">
        <v>15</v>
      </c>
      <c r="T206" s="126" t="s">
        <v>15</v>
      </c>
      <c r="U206" s="126" t="s">
        <v>15</v>
      </c>
      <c r="V206" s="126" t="s">
        <v>15</v>
      </c>
      <c r="W206" s="126" t="s">
        <v>15</v>
      </c>
      <c r="X206" s="127" t="s">
        <v>15</v>
      </c>
      <c r="Y206" s="123" t="s">
        <v>14</v>
      </c>
    </row>
    <row r="207" spans="1:25" s="106" customFormat="1" ht="18" customHeight="1">
      <c r="A207" s="104"/>
      <c r="B207" s="104"/>
      <c r="C207" s="110" t="s">
        <v>2</v>
      </c>
      <c r="D207" s="87">
        <v>111.8</v>
      </c>
      <c r="E207" s="87">
        <v>20.3</v>
      </c>
      <c r="F207" s="87" t="s">
        <v>15</v>
      </c>
      <c r="G207" s="87" t="s">
        <v>15</v>
      </c>
      <c r="H207" s="87" t="s">
        <v>15</v>
      </c>
      <c r="I207" s="87" t="s">
        <v>15</v>
      </c>
      <c r="J207" s="87">
        <v>11.4</v>
      </c>
      <c r="K207" s="87" t="s">
        <v>15</v>
      </c>
      <c r="L207" s="87" t="s">
        <v>15</v>
      </c>
      <c r="M207" s="87" t="s">
        <v>15</v>
      </c>
      <c r="N207" s="87">
        <v>0.8</v>
      </c>
      <c r="O207" s="87">
        <v>1.4</v>
      </c>
      <c r="P207" s="87">
        <v>0.2</v>
      </c>
      <c r="Q207" s="87" t="s">
        <v>15</v>
      </c>
      <c r="R207" s="87" t="s">
        <v>15</v>
      </c>
      <c r="S207" s="87" t="s">
        <v>15</v>
      </c>
      <c r="T207" s="87" t="s">
        <v>15</v>
      </c>
      <c r="U207" s="87" t="s">
        <v>15</v>
      </c>
      <c r="V207" s="87" t="s">
        <v>15</v>
      </c>
      <c r="W207" s="87" t="s">
        <v>15</v>
      </c>
      <c r="X207" s="87" t="s">
        <v>15</v>
      </c>
      <c r="Y207" s="123" t="s">
        <v>14</v>
      </c>
    </row>
    <row r="208" spans="1:25" s="106" customFormat="1" ht="18" customHeight="1">
      <c r="A208" s="104"/>
      <c r="B208" s="104"/>
      <c r="C208" s="110" t="s">
        <v>3</v>
      </c>
      <c r="D208" s="87">
        <v>124.7</v>
      </c>
      <c r="E208" s="87">
        <v>21.8</v>
      </c>
      <c r="F208" s="87" t="s">
        <v>15</v>
      </c>
      <c r="G208" s="87" t="s">
        <v>15</v>
      </c>
      <c r="H208" s="87" t="s">
        <v>15</v>
      </c>
      <c r="I208" s="87" t="s">
        <v>15</v>
      </c>
      <c r="J208" s="87">
        <v>10.8</v>
      </c>
      <c r="K208" s="87" t="s">
        <v>15</v>
      </c>
      <c r="L208" s="87" t="s">
        <v>15</v>
      </c>
      <c r="M208" s="87" t="s">
        <v>15</v>
      </c>
      <c r="N208" s="87">
        <v>0.9</v>
      </c>
      <c r="O208" s="87">
        <v>1.5</v>
      </c>
      <c r="P208" s="87">
        <v>0.9</v>
      </c>
      <c r="Q208" s="87" t="s">
        <v>15</v>
      </c>
      <c r="R208" s="87" t="s">
        <v>15</v>
      </c>
      <c r="S208" s="87" t="s">
        <v>15</v>
      </c>
      <c r="T208" s="87" t="s">
        <v>15</v>
      </c>
      <c r="U208" s="87" t="s">
        <v>15</v>
      </c>
      <c r="V208" s="87" t="s">
        <v>15</v>
      </c>
      <c r="W208" s="87" t="s">
        <v>15</v>
      </c>
      <c r="X208" s="87" t="s">
        <v>15</v>
      </c>
      <c r="Y208" s="123" t="s">
        <v>14</v>
      </c>
    </row>
    <row r="209" spans="1:25" s="106" customFormat="1" ht="18" customHeight="1">
      <c r="A209" s="104"/>
      <c r="B209" s="104"/>
      <c r="C209" s="110" t="s">
        <v>67</v>
      </c>
      <c r="D209" s="87">
        <v>2.6</v>
      </c>
      <c r="E209" s="87" t="s">
        <v>14</v>
      </c>
      <c r="F209" s="87" t="s">
        <v>14</v>
      </c>
      <c r="G209" s="87" t="s">
        <v>14</v>
      </c>
      <c r="H209" s="87" t="s">
        <v>14</v>
      </c>
      <c r="I209" s="87" t="s">
        <v>14</v>
      </c>
      <c r="J209" s="87" t="s">
        <v>14</v>
      </c>
      <c r="K209" s="87" t="s">
        <v>14</v>
      </c>
      <c r="L209" s="87" t="s">
        <v>14</v>
      </c>
      <c r="M209" s="87" t="s">
        <v>14</v>
      </c>
      <c r="N209" s="87" t="s">
        <v>14</v>
      </c>
      <c r="O209" s="87" t="s">
        <v>14</v>
      </c>
      <c r="P209" s="87" t="s">
        <v>14</v>
      </c>
      <c r="Q209" s="87" t="s">
        <v>14</v>
      </c>
      <c r="R209" s="87" t="s">
        <v>14</v>
      </c>
      <c r="S209" s="87">
        <v>2.6</v>
      </c>
      <c r="T209" s="87" t="s">
        <v>14</v>
      </c>
      <c r="U209" s="87" t="s">
        <v>14</v>
      </c>
      <c r="V209" s="87" t="s">
        <v>14</v>
      </c>
      <c r="W209" s="87" t="s">
        <v>14</v>
      </c>
      <c r="X209" s="87" t="s">
        <v>14</v>
      </c>
      <c r="Y209" s="123" t="s">
        <v>14</v>
      </c>
    </row>
    <row r="210" spans="1:25" s="106" customFormat="1" ht="18" customHeight="1">
      <c r="A210" s="104"/>
      <c r="B210" s="104">
        <v>2012</v>
      </c>
      <c r="C210" s="105" t="s">
        <v>1</v>
      </c>
      <c r="D210" s="87">
        <v>4585.3</v>
      </c>
      <c r="E210" s="87">
        <v>507.1</v>
      </c>
      <c r="F210" s="87">
        <v>12.8</v>
      </c>
      <c r="G210" s="87">
        <v>685.2</v>
      </c>
      <c r="H210" s="87">
        <v>8.5</v>
      </c>
      <c r="I210" s="87">
        <v>40.799999999999997</v>
      </c>
      <c r="J210" s="87">
        <v>318.3</v>
      </c>
      <c r="K210" s="87">
        <v>685.1</v>
      </c>
      <c r="L210" s="87">
        <v>160.19999999999999</v>
      </c>
      <c r="M210" s="87">
        <v>270.3</v>
      </c>
      <c r="N210" s="87">
        <v>73.7</v>
      </c>
      <c r="O210" s="87">
        <v>92.1</v>
      </c>
      <c r="P210" s="87">
        <v>26.2</v>
      </c>
      <c r="Q210" s="87">
        <v>172.8</v>
      </c>
      <c r="R210" s="87">
        <v>286.60000000000002</v>
      </c>
      <c r="S210" s="87">
        <v>302.5</v>
      </c>
      <c r="T210" s="87">
        <v>316</v>
      </c>
      <c r="U210" s="87">
        <v>350</v>
      </c>
      <c r="V210" s="87">
        <v>40.700000000000003</v>
      </c>
      <c r="W210" s="87">
        <v>109</v>
      </c>
      <c r="X210" s="87">
        <v>127.4</v>
      </c>
      <c r="Y210" s="123" t="s">
        <v>14</v>
      </c>
    </row>
    <row r="211" spans="1:25" s="106" customFormat="1" ht="18" customHeight="1">
      <c r="A211" s="104"/>
      <c r="B211" s="104"/>
      <c r="C211" s="110" t="s">
        <v>130</v>
      </c>
      <c r="D211" s="87">
        <v>4358.3</v>
      </c>
      <c r="E211" s="87">
        <v>465.4</v>
      </c>
      <c r="F211" s="87" t="s">
        <v>15</v>
      </c>
      <c r="G211" s="87" t="s">
        <v>15</v>
      </c>
      <c r="H211" s="87" t="s">
        <v>15</v>
      </c>
      <c r="I211" s="87" t="s">
        <v>15</v>
      </c>
      <c r="J211" s="87">
        <v>302</v>
      </c>
      <c r="K211" s="87" t="s">
        <v>15</v>
      </c>
      <c r="L211" s="87" t="s">
        <v>15</v>
      </c>
      <c r="M211" s="87" t="s">
        <v>15</v>
      </c>
      <c r="N211" s="87">
        <v>72</v>
      </c>
      <c r="O211" s="87">
        <v>89.4</v>
      </c>
      <c r="P211" s="87">
        <v>25.1</v>
      </c>
      <c r="Q211" s="87" t="s">
        <v>15</v>
      </c>
      <c r="R211" s="87" t="s">
        <v>15</v>
      </c>
      <c r="S211" s="87" t="s">
        <v>15</v>
      </c>
      <c r="T211" s="87" t="s">
        <v>15</v>
      </c>
      <c r="U211" s="87" t="s">
        <v>15</v>
      </c>
      <c r="V211" s="87" t="s">
        <v>15</v>
      </c>
      <c r="W211" s="87" t="s">
        <v>15</v>
      </c>
      <c r="X211" s="87" t="s">
        <v>15</v>
      </c>
      <c r="Y211" s="123" t="s">
        <v>14</v>
      </c>
    </row>
    <row r="212" spans="1:25" s="106" customFormat="1" ht="18" customHeight="1">
      <c r="A212" s="104"/>
      <c r="B212" s="104"/>
      <c r="C212" s="111" t="s">
        <v>7</v>
      </c>
      <c r="D212" s="87">
        <v>1557.6</v>
      </c>
      <c r="E212" s="87">
        <v>185.1</v>
      </c>
      <c r="F212" s="87" t="s">
        <v>15</v>
      </c>
      <c r="G212" s="87" t="s">
        <v>15</v>
      </c>
      <c r="H212" s="87" t="s">
        <v>15</v>
      </c>
      <c r="I212" s="87" t="s">
        <v>15</v>
      </c>
      <c r="J212" s="87">
        <v>124.2</v>
      </c>
      <c r="K212" s="87" t="s">
        <v>15</v>
      </c>
      <c r="L212" s="87" t="s">
        <v>15</v>
      </c>
      <c r="M212" s="87" t="s">
        <v>15</v>
      </c>
      <c r="N212" s="87">
        <v>14.1</v>
      </c>
      <c r="O212" s="87">
        <v>22.8</v>
      </c>
      <c r="P212" s="87">
        <v>7.3</v>
      </c>
      <c r="Q212" s="87" t="s">
        <v>15</v>
      </c>
      <c r="R212" s="87" t="s">
        <v>15</v>
      </c>
      <c r="S212" s="87" t="s">
        <v>15</v>
      </c>
      <c r="T212" s="87" t="s">
        <v>15</v>
      </c>
      <c r="U212" s="87" t="s">
        <v>15</v>
      </c>
      <c r="V212" s="87" t="s">
        <v>15</v>
      </c>
      <c r="W212" s="87" t="s">
        <v>15</v>
      </c>
      <c r="X212" s="87" t="s">
        <v>15</v>
      </c>
      <c r="Y212" s="123" t="s">
        <v>14</v>
      </c>
    </row>
    <row r="213" spans="1:25" s="106" customFormat="1" ht="18" customHeight="1">
      <c r="A213" s="104"/>
      <c r="B213" s="104"/>
      <c r="C213" s="111" t="s">
        <v>8</v>
      </c>
      <c r="D213" s="87">
        <v>722.7</v>
      </c>
      <c r="E213" s="87">
        <v>105.1</v>
      </c>
      <c r="F213" s="87" t="s">
        <v>15</v>
      </c>
      <c r="G213" s="87" t="s">
        <v>15</v>
      </c>
      <c r="H213" s="87" t="s">
        <v>15</v>
      </c>
      <c r="I213" s="87" t="s">
        <v>15</v>
      </c>
      <c r="J213" s="87">
        <v>57.6</v>
      </c>
      <c r="K213" s="87" t="s">
        <v>15</v>
      </c>
      <c r="L213" s="87" t="s">
        <v>15</v>
      </c>
      <c r="M213" s="87" t="s">
        <v>15</v>
      </c>
      <c r="N213" s="87">
        <v>6</v>
      </c>
      <c r="O213" s="87">
        <v>9.1999999999999993</v>
      </c>
      <c r="P213" s="87">
        <v>2.5</v>
      </c>
      <c r="Q213" s="87" t="s">
        <v>15</v>
      </c>
      <c r="R213" s="87" t="s">
        <v>15</v>
      </c>
      <c r="S213" s="87" t="s">
        <v>15</v>
      </c>
      <c r="T213" s="87" t="s">
        <v>15</v>
      </c>
      <c r="U213" s="87" t="s">
        <v>15</v>
      </c>
      <c r="V213" s="87" t="s">
        <v>15</v>
      </c>
      <c r="W213" s="87" t="s">
        <v>15</v>
      </c>
      <c r="X213" s="87" t="s">
        <v>15</v>
      </c>
      <c r="Y213" s="123" t="s">
        <v>14</v>
      </c>
    </row>
    <row r="214" spans="1:25" s="106" customFormat="1" ht="18" customHeight="1">
      <c r="A214" s="104"/>
      <c r="B214" s="104"/>
      <c r="C214" s="111" t="s">
        <v>149</v>
      </c>
      <c r="D214" s="87">
        <v>358.3</v>
      </c>
      <c r="E214" s="87">
        <v>84.7</v>
      </c>
      <c r="F214" s="87" t="s">
        <v>15</v>
      </c>
      <c r="G214" s="87" t="s">
        <v>15</v>
      </c>
      <c r="H214" s="87" t="s">
        <v>15</v>
      </c>
      <c r="I214" s="87" t="s">
        <v>15</v>
      </c>
      <c r="J214" s="87">
        <v>23.1</v>
      </c>
      <c r="K214" s="87" t="s">
        <v>15</v>
      </c>
      <c r="L214" s="87" t="s">
        <v>15</v>
      </c>
      <c r="M214" s="87" t="s">
        <v>15</v>
      </c>
      <c r="N214" s="87">
        <v>1.8</v>
      </c>
      <c r="O214" s="87">
        <v>4.2</v>
      </c>
      <c r="P214" s="87">
        <v>1.3</v>
      </c>
      <c r="Q214" s="87" t="s">
        <v>15</v>
      </c>
      <c r="R214" s="87" t="s">
        <v>15</v>
      </c>
      <c r="S214" s="87" t="s">
        <v>15</v>
      </c>
      <c r="T214" s="87" t="s">
        <v>15</v>
      </c>
      <c r="U214" s="87" t="s">
        <v>15</v>
      </c>
      <c r="V214" s="87" t="s">
        <v>15</v>
      </c>
      <c r="W214" s="87" t="s">
        <v>15</v>
      </c>
      <c r="X214" s="87" t="s">
        <v>15</v>
      </c>
      <c r="Y214" s="123" t="s">
        <v>14</v>
      </c>
    </row>
    <row r="215" spans="1:25" s="106" customFormat="1" ht="18" customHeight="1">
      <c r="A215" s="104"/>
      <c r="B215" s="104"/>
      <c r="C215" s="111" t="s">
        <v>146</v>
      </c>
      <c r="D215" s="87">
        <v>1083.7</v>
      </c>
      <c r="E215" s="87">
        <v>7.8</v>
      </c>
      <c r="F215" s="87" t="s">
        <v>15</v>
      </c>
      <c r="G215" s="87" t="s">
        <v>15</v>
      </c>
      <c r="H215" s="87" t="s">
        <v>15</v>
      </c>
      <c r="I215" s="87" t="s">
        <v>15</v>
      </c>
      <c r="J215" s="87">
        <v>55.2</v>
      </c>
      <c r="K215" s="87" t="s">
        <v>15</v>
      </c>
      <c r="L215" s="87" t="s">
        <v>15</v>
      </c>
      <c r="M215" s="87" t="s">
        <v>15</v>
      </c>
      <c r="N215" s="87">
        <v>45.5</v>
      </c>
      <c r="O215" s="87">
        <v>45.3</v>
      </c>
      <c r="P215" s="87">
        <v>9.4</v>
      </c>
      <c r="Q215" s="87" t="s">
        <v>15</v>
      </c>
      <c r="R215" s="87" t="s">
        <v>15</v>
      </c>
      <c r="S215" s="87" t="s">
        <v>15</v>
      </c>
      <c r="T215" s="87" t="s">
        <v>15</v>
      </c>
      <c r="U215" s="87" t="s">
        <v>15</v>
      </c>
      <c r="V215" s="87" t="s">
        <v>15</v>
      </c>
      <c r="W215" s="87" t="s">
        <v>15</v>
      </c>
      <c r="X215" s="87" t="s">
        <v>15</v>
      </c>
      <c r="Y215" s="123" t="s">
        <v>14</v>
      </c>
    </row>
    <row r="216" spans="1:25" s="106" customFormat="1" ht="18" customHeight="1">
      <c r="A216" s="104"/>
      <c r="B216" s="104"/>
      <c r="C216" s="111" t="s">
        <v>150</v>
      </c>
      <c r="D216" s="126">
        <v>231.3</v>
      </c>
      <c r="E216" s="126">
        <v>10.1</v>
      </c>
      <c r="F216" s="126" t="s">
        <v>15</v>
      </c>
      <c r="G216" s="126" t="s">
        <v>15</v>
      </c>
      <c r="H216" s="126" t="s">
        <v>15</v>
      </c>
      <c r="I216" s="126" t="s">
        <v>15</v>
      </c>
      <c r="J216" s="126">
        <v>15.9</v>
      </c>
      <c r="K216" s="126" t="s">
        <v>15</v>
      </c>
      <c r="L216" s="126" t="s">
        <v>15</v>
      </c>
      <c r="M216" s="126" t="s">
        <v>15</v>
      </c>
      <c r="N216" s="126">
        <v>2.6</v>
      </c>
      <c r="O216" s="126">
        <v>2.4</v>
      </c>
      <c r="P216" s="126">
        <v>1.3</v>
      </c>
      <c r="Q216" s="126" t="s">
        <v>15</v>
      </c>
      <c r="R216" s="126" t="s">
        <v>15</v>
      </c>
      <c r="S216" s="126" t="s">
        <v>15</v>
      </c>
      <c r="T216" s="126" t="s">
        <v>15</v>
      </c>
      <c r="U216" s="126" t="s">
        <v>15</v>
      </c>
      <c r="V216" s="126" t="s">
        <v>15</v>
      </c>
      <c r="W216" s="126" t="s">
        <v>15</v>
      </c>
      <c r="X216" s="127" t="s">
        <v>15</v>
      </c>
      <c r="Y216" s="123" t="s">
        <v>14</v>
      </c>
    </row>
    <row r="217" spans="1:25" s="106" customFormat="1" ht="18" customHeight="1">
      <c r="A217" s="104"/>
      <c r="B217" s="104"/>
      <c r="C217" s="111" t="s">
        <v>9</v>
      </c>
      <c r="D217" s="126">
        <v>209.5</v>
      </c>
      <c r="E217" s="126">
        <v>49.5</v>
      </c>
      <c r="F217" s="126" t="s">
        <v>15</v>
      </c>
      <c r="G217" s="126" t="s">
        <v>15</v>
      </c>
      <c r="H217" s="126" t="s">
        <v>15</v>
      </c>
      <c r="I217" s="126" t="s">
        <v>15</v>
      </c>
      <c r="J217" s="126">
        <v>11.9</v>
      </c>
      <c r="K217" s="126" t="s">
        <v>15</v>
      </c>
      <c r="L217" s="126" t="s">
        <v>15</v>
      </c>
      <c r="M217" s="126" t="s">
        <v>15</v>
      </c>
      <c r="N217" s="126">
        <v>0.8</v>
      </c>
      <c r="O217" s="126">
        <v>2.7</v>
      </c>
      <c r="P217" s="126">
        <v>0.6</v>
      </c>
      <c r="Q217" s="126" t="s">
        <v>15</v>
      </c>
      <c r="R217" s="126" t="s">
        <v>15</v>
      </c>
      <c r="S217" s="126" t="s">
        <v>15</v>
      </c>
      <c r="T217" s="126" t="s">
        <v>15</v>
      </c>
      <c r="U217" s="126" t="s">
        <v>15</v>
      </c>
      <c r="V217" s="126" t="s">
        <v>15</v>
      </c>
      <c r="W217" s="126" t="s">
        <v>15</v>
      </c>
      <c r="X217" s="126" t="s">
        <v>15</v>
      </c>
      <c r="Y217" s="123" t="s">
        <v>14</v>
      </c>
    </row>
    <row r="218" spans="1:25" s="106" customFormat="1" ht="18" customHeight="1">
      <c r="A218" s="104"/>
      <c r="B218" s="104"/>
      <c r="C218" s="111" t="s">
        <v>10</v>
      </c>
      <c r="D218" s="87">
        <v>195.1</v>
      </c>
      <c r="E218" s="126">
        <v>23.1</v>
      </c>
      <c r="F218" s="126" t="s">
        <v>15</v>
      </c>
      <c r="G218" s="126" t="s">
        <v>15</v>
      </c>
      <c r="H218" s="126" t="s">
        <v>15</v>
      </c>
      <c r="I218" s="126" t="s">
        <v>15</v>
      </c>
      <c r="J218" s="126">
        <v>14</v>
      </c>
      <c r="K218" s="126" t="s">
        <v>15</v>
      </c>
      <c r="L218" s="126" t="s">
        <v>15</v>
      </c>
      <c r="M218" s="126" t="s">
        <v>15</v>
      </c>
      <c r="N218" s="126">
        <v>1.2</v>
      </c>
      <c r="O218" s="126">
        <v>2.7</v>
      </c>
      <c r="P218" s="126">
        <v>2.6</v>
      </c>
      <c r="Q218" s="126" t="s">
        <v>15</v>
      </c>
      <c r="R218" s="126" t="s">
        <v>15</v>
      </c>
      <c r="S218" s="126" t="s">
        <v>15</v>
      </c>
      <c r="T218" s="126" t="s">
        <v>15</v>
      </c>
      <c r="U218" s="126" t="s">
        <v>15</v>
      </c>
      <c r="V218" s="126" t="s">
        <v>15</v>
      </c>
      <c r="W218" s="126" t="s">
        <v>15</v>
      </c>
      <c r="X218" s="127" t="s">
        <v>15</v>
      </c>
      <c r="Y218" s="123" t="s">
        <v>14</v>
      </c>
    </row>
    <row r="219" spans="1:25" s="106" customFormat="1" ht="18" customHeight="1">
      <c r="A219" s="104"/>
      <c r="B219" s="104"/>
      <c r="C219" s="110" t="s">
        <v>2</v>
      </c>
      <c r="D219" s="87">
        <v>106.1</v>
      </c>
      <c r="E219" s="87">
        <v>20.100000000000001</v>
      </c>
      <c r="F219" s="87" t="s">
        <v>15</v>
      </c>
      <c r="G219" s="87" t="s">
        <v>15</v>
      </c>
      <c r="H219" s="87" t="s">
        <v>15</v>
      </c>
      <c r="I219" s="87" t="s">
        <v>15</v>
      </c>
      <c r="J219" s="87">
        <v>8.3000000000000007</v>
      </c>
      <c r="K219" s="87" t="s">
        <v>15</v>
      </c>
      <c r="L219" s="87" t="s">
        <v>15</v>
      </c>
      <c r="M219" s="87" t="s">
        <v>15</v>
      </c>
      <c r="N219" s="87">
        <v>0.9</v>
      </c>
      <c r="O219" s="87">
        <v>1.3</v>
      </c>
      <c r="P219" s="87">
        <v>0.2</v>
      </c>
      <c r="Q219" s="87" t="s">
        <v>15</v>
      </c>
      <c r="R219" s="87" t="s">
        <v>15</v>
      </c>
      <c r="S219" s="87" t="s">
        <v>15</v>
      </c>
      <c r="T219" s="87" t="s">
        <v>15</v>
      </c>
      <c r="U219" s="87" t="s">
        <v>15</v>
      </c>
      <c r="V219" s="87" t="s">
        <v>15</v>
      </c>
      <c r="W219" s="87" t="s">
        <v>15</v>
      </c>
      <c r="X219" s="87" t="s">
        <v>15</v>
      </c>
      <c r="Y219" s="123" t="s">
        <v>14</v>
      </c>
    </row>
    <row r="220" spans="1:25" s="106" customFormat="1" ht="18" customHeight="1">
      <c r="A220" s="104"/>
      <c r="B220" s="104"/>
      <c r="C220" s="110" t="s">
        <v>3</v>
      </c>
      <c r="D220" s="87">
        <v>119.4</v>
      </c>
      <c r="E220" s="87">
        <v>21.6</v>
      </c>
      <c r="F220" s="87" t="s">
        <v>15</v>
      </c>
      <c r="G220" s="87" t="s">
        <v>15</v>
      </c>
      <c r="H220" s="87" t="s">
        <v>15</v>
      </c>
      <c r="I220" s="87" t="s">
        <v>15</v>
      </c>
      <c r="J220" s="87">
        <v>8.1</v>
      </c>
      <c r="K220" s="87" t="s">
        <v>15</v>
      </c>
      <c r="L220" s="87" t="s">
        <v>15</v>
      </c>
      <c r="M220" s="87" t="s">
        <v>15</v>
      </c>
      <c r="N220" s="87">
        <v>0.9</v>
      </c>
      <c r="O220" s="87">
        <v>1.4</v>
      </c>
      <c r="P220" s="87">
        <v>0.8</v>
      </c>
      <c r="Q220" s="87" t="s">
        <v>15</v>
      </c>
      <c r="R220" s="87" t="s">
        <v>15</v>
      </c>
      <c r="S220" s="87" t="s">
        <v>15</v>
      </c>
      <c r="T220" s="87" t="s">
        <v>15</v>
      </c>
      <c r="U220" s="87" t="s">
        <v>15</v>
      </c>
      <c r="V220" s="87" t="s">
        <v>15</v>
      </c>
      <c r="W220" s="87" t="s">
        <v>15</v>
      </c>
      <c r="X220" s="87" t="s">
        <v>15</v>
      </c>
      <c r="Y220" s="123" t="s">
        <v>14</v>
      </c>
    </row>
    <row r="221" spans="1:25" s="106" customFormat="1" ht="18" customHeight="1">
      <c r="A221" s="104"/>
      <c r="B221" s="104"/>
      <c r="C221" s="110" t="s">
        <v>67</v>
      </c>
      <c r="D221" s="87">
        <v>1.6</v>
      </c>
      <c r="E221" s="87" t="s">
        <v>14</v>
      </c>
      <c r="F221" s="87" t="s">
        <v>14</v>
      </c>
      <c r="G221" s="87" t="s">
        <v>14</v>
      </c>
      <c r="H221" s="87" t="s">
        <v>14</v>
      </c>
      <c r="I221" s="87" t="s">
        <v>14</v>
      </c>
      <c r="J221" s="87" t="s">
        <v>14</v>
      </c>
      <c r="K221" s="87" t="s">
        <v>14</v>
      </c>
      <c r="L221" s="87" t="s">
        <v>14</v>
      </c>
      <c r="M221" s="87" t="s">
        <v>14</v>
      </c>
      <c r="N221" s="87" t="s">
        <v>14</v>
      </c>
      <c r="O221" s="87" t="s">
        <v>14</v>
      </c>
      <c r="P221" s="87" t="s">
        <v>14</v>
      </c>
      <c r="Q221" s="87" t="s">
        <v>14</v>
      </c>
      <c r="R221" s="87" t="s">
        <v>14</v>
      </c>
      <c r="S221" s="87">
        <v>1.6</v>
      </c>
      <c r="T221" s="87" t="s">
        <v>14</v>
      </c>
      <c r="U221" s="87" t="s">
        <v>14</v>
      </c>
      <c r="V221" s="87" t="s">
        <v>14</v>
      </c>
      <c r="W221" s="87" t="s">
        <v>14</v>
      </c>
      <c r="X221" s="87" t="s">
        <v>14</v>
      </c>
      <c r="Y221" s="123" t="s">
        <v>14</v>
      </c>
    </row>
    <row r="222" spans="1:25" s="106" customFormat="1" ht="18" customHeight="1">
      <c r="A222" s="104"/>
      <c r="B222" s="104">
        <v>2013</v>
      </c>
      <c r="C222" s="105" t="s">
        <v>1</v>
      </c>
      <c r="D222" s="87">
        <v>4452.5</v>
      </c>
      <c r="E222" s="87">
        <v>469</v>
      </c>
      <c r="F222" s="87">
        <v>11.9</v>
      </c>
      <c r="G222" s="87">
        <v>672.4</v>
      </c>
      <c r="H222" s="87">
        <v>8.1</v>
      </c>
      <c r="I222" s="87">
        <v>40.200000000000003</v>
      </c>
      <c r="J222" s="87">
        <v>286.39999999999998</v>
      </c>
      <c r="K222" s="87">
        <v>661.9</v>
      </c>
      <c r="L222" s="87">
        <v>157.30000000000001</v>
      </c>
      <c r="M222" s="87">
        <v>266.8</v>
      </c>
      <c r="N222" s="87">
        <v>74.599999999999994</v>
      </c>
      <c r="O222" s="87">
        <v>89.5</v>
      </c>
      <c r="P222" s="87">
        <v>26.5</v>
      </c>
      <c r="Q222" s="87">
        <v>174.1</v>
      </c>
      <c r="R222" s="87">
        <v>284.60000000000002</v>
      </c>
      <c r="S222" s="87">
        <v>292.3</v>
      </c>
      <c r="T222" s="87">
        <v>311.60000000000002</v>
      </c>
      <c r="U222" s="87">
        <v>351.6</v>
      </c>
      <c r="V222" s="87">
        <v>40.299999999999997</v>
      </c>
      <c r="W222" s="87">
        <v>110.6</v>
      </c>
      <c r="X222" s="87">
        <v>122.7</v>
      </c>
      <c r="Y222" s="123" t="s">
        <v>14</v>
      </c>
    </row>
    <row r="223" spans="1:25" s="106" customFormat="1" ht="18" customHeight="1">
      <c r="A223" s="104"/>
      <c r="B223" s="104"/>
      <c r="C223" s="110" t="s">
        <v>130</v>
      </c>
      <c r="D223" s="87">
        <v>4234.7</v>
      </c>
      <c r="E223" s="87">
        <v>429.1</v>
      </c>
      <c r="F223" s="87" t="s">
        <v>15</v>
      </c>
      <c r="G223" s="87" t="s">
        <v>15</v>
      </c>
      <c r="H223" s="87" t="s">
        <v>15</v>
      </c>
      <c r="I223" s="87" t="s">
        <v>15</v>
      </c>
      <c r="J223" s="87">
        <v>272.7</v>
      </c>
      <c r="K223" s="87" t="s">
        <v>15</v>
      </c>
      <c r="L223" s="87" t="s">
        <v>15</v>
      </c>
      <c r="M223" s="87" t="s">
        <v>15</v>
      </c>
      <c r="N223" s="87">
        <v>72.900000000000006</v>
      </c>
      <c r="O223" s="87">
        <v>86.9</v>
      </c>
      <c r="P223" s="87">
        <v>25.4</v>
      </c>
      <c r="Q223" s="87" t="s">
        <v>15</v>
      </c>
      <c r="R223" s="87" t="s">
        <v>15</v>
      </c>
      <c r="S223" s="87" t="s">
        <v>15</v>
      </c>
      <c r="T223" s="87" t="s">
        <v>15</v>
      </c>
      <c r="U223" s="87" t="s">
        <v>15</v>
      </c>
      <c r="V223" s="87" t="s">
        <v>15</v>
      </c>
      <c r="W223" s="87" t="s">
        <v>15</v>
      </c>
      <c r="X223" s="87" t="s">
        <v>15</v>
      </c>
      <c r="Y223" s="123" t="s">
        <v>14</v>
      </c>
    </row>
    <row r="224" spans="1:25" s="106" customFormat="1" ht="18" customHeight="1">
      <c r="A224" s="104"/>
      <c r="B224" s="104"/>
      <c r="C224" s="111" t="s">
        <v>7</v>
      </c>
      <c r="D224" s="87">
        <v>1521.9</v>
      </c>
      <c r="E224" s="87">
        <v>171.3</v>
      </c>
      <c r="F224" s="87" t="s">
        <v>15</v>
      </c>
      <c r="G224" s="87" t="s">
        <v>15</v>
      </c>
      <c r="H224" s="87" t="s">
        <v>15</v>
      </c>
      <c r="I224" s="87" t="s">
        <v>15</v>
      </c>
      <c r="J224" s="87">
        <v>114.2</v>
      </c>
      <c r="K224" s="87" t="s">
        <v>15</v>
      </c>
      <c r="L224" s="87" t="s">
        <v>15</v>
      </c>
      <c r="M224" s="87" t="s">
        <v>15</v>
      </c>
      <c r="N224" s="87">
        <v>14.5</v>
      </c>
      <c r="O224" s="87">
        <v>21.8</v>
      </c>
      <c r="P224" s="87">
        <v>7.2</v>
      </c>
      <c r="Q224" s="87" t="s">
        <v>15</v>
      </c>
      <c r="R224" s="87" t="s">
        <v>15</v>
      </c>
      <c r="S224" s="87" t="s">
        <v>15</v>
      </c>
      <c r="T224" s="87" t="s">
        <v>15</v>
      </c>
      <c r="U224" s="87" t="s">
        <v>15</v>
      </c>
      <c r="V224" s="87" t="s">
        <v>15</v>
      </c>
      <c r="W224" s="87" t="s">
        <v>15</v>
      </c>
      <c r="X224" s="87" t="s">
        <v>15</v>
      </c>
      <c r="Y224" s="123" t="s">
        <v>14</v>
      </c>
    </row>
    <row r="225" spans="1:25" s="106" customFormat="1" ht="18" customHeight="1">
      <c r="A225" s="104"/>
      <c r="B225" s="104"/>
      <c r="C225" s="111" t="s">
        <v>8</v>
      </c>
      <c r="D225" s="87">
        <v>701.2</v>
      </c>
      <c r="E225" s="87">
        <v>97.6</v>
      </c>
      <c r="F225" s="87" t="s">
        <v>15</v>
      </c>
      <c r="G225" s="87" t="s">
        <v>15</v>
      </c>
      <c r="H225" s="87" t="s">
        <v>15</v>
      </c>
      <c r="I225" s="87" t="s">
        <v>15</v>
      </c>
      <c r="J225" s="87">
        <v>52.7</v>
      </c>
      <c r="K225" s="87" t="s">
        <v>15</v>
      </c>
      <c r="L225" s="87" t="s">
        <v>15</v>
      </c>
      <c r="M225" s="87" t="s">
        <v>15</v>
      </c>
      <c r="N225" s="87">
        <v>6.4</v>
      </c>
      <c r="O225" s="87">
        <v>8.6999999999999993</v>
      </c>
      <c r="P225" s="87">
        <v>2.5</v>
      </c>
      <c r="Q225" s="87" t="s">
        <v>15</v>
      </c>
      <c r="R225" s="87" t="s">
        <v>15</v>
      </c>
      <c r="S225" s="87" t="s">
        <v>15</v>
      </c>
      <c r="T225" s="87" t="s">
        <v>15</v>
      </c>
      <c r="U225" s="87" t="s">
        <v>15</v>
      </c>
      <c r="V225" s="87" t="s">
        <v>15</v>
      </c>
      <c r="W225" s="87" t="s">
        <v>15</v>
      </c>
      <c r="X225" s="87" t="s">
        <v>15</v>
      </c>
      <c r="Y225" s="123" t="s">
        <v>14</v>
      </c>
    </row>
    <row r="226" spans="1:25" s="106" customFormat="1" ht="18" customHeight="1">
      <c r="A226" s="104"/>
      <c r="B226" s="104"/>
      <c r="C226" s="111" t="s">
        <v>149</v>
      </c>
      <c r="D226" s="87">
        <v>338</v>
      </c>
      <c r="E226" s="87">
        <v>75</v>
      </c>
      <c r="F226" s="87" t="s">
        <v>15</v>
      </c>
      <c r="G226" s="87" t="s">
        <v>15</v>
      </c>
      <c r="H226" s="87" t="s">
        <v>15</v>
      </c>
      <c r="I226" s="87" t="s">
        <v>15</v>
      </c>
      <c r="J226" s="87">
        <v>19.8</v>
      </c>
      <c r="K226" s="87" t="s">
        <v>15</v>
      </c>
      <c r="L226" s="87" t="s">
        <v>15</v>
      </c>
      <c r="M226" s="87" t="s">
        <v>15</v>
      </c>
      <c r="N226" s="87">
        <v>1.8</v>
      </c>
      <c r="O226" s="87">
        <v>4</v>
      </c>
      <c r="P226" s="87">
        <v>1.3</v>
      </c>
      <c r="Q226" s="87" t="s">
        <v>15</v>
      </c>
      <c r="R226" s="87" t="s">
        <v>15</v>
      </c>
      <c r="S226" s="87" t="s">
        <v>15</v>
      </c>
      <c r="T226" s="87" t="s">
        <v>15</v>
      </c>
      <c r="U226" s="87" t="s">
        <v>15</v>
      </c>
      <c r="V226" s="87" t="s">
        <v>15</v>
      </c>
      <c r="W226" s="87" t="s">
        <v>15</v>
      </c>
      <c r="X226" s="87" t="s">
        <v>15</v>
      </c>
      <c r="Y226" s="123" t="s">
        <v>14</v>
      </c>
    </row>
    <row r="227" spans="1:25" s="106" customFormat="1" ht="18" customHeight="1">
      <c r="A227" s="104"/>
      <c r="B227" s="104"/>
      <c r="C227" s="111" t="s">
        <v>146</v>
      </c>
      <c r="D227" s="87">
        <v>1060.5</v>
      </c>
      <c r="E227" s="87">
        <v>7.5</v>
      </c>
      <c r="F227" s="87" t="s">
        <v>15</v>
      </c>
      <c r="G227" s="87" t="s">
        <v>15</v>
      </c>
      <c r="H227" s="87" t="s">
        <v>15</v>
      </c>
      <c r="I227" s="87" t="s">
        <v>15</v>
      </c>
      <c r="J227" s="87">
        <v>49.1</v>
      </c>
      <c r="K227" s="87" t="s">
        <v>15</v>
      </c>
      <c r="L227" s="87" t="s">
        <v>15</v>
      </c>
      <c r="M227" s="87" t="s">
        <v>15</v>
      </c>
      <c r="N227" s="87">
        <v>46</v>
      </c>
      <c r="O227" s="87">
        <v>45.1</v>
      </c>
      <c r="P227" s="87">
        <v>9.9</v>
      </c>
      <c r="Q227" s="87" t="s">
        <v>15</v>
      </c>
      <c r="R227" s="87" t="s">
        <v>15</v>
      </c>
      <c r="S227" s="87" t="s">
        <v>15</v>
      </c>
      <c r="T227" s="87" t="s">
        <v>15</v>
      </c>
      <c r="U227" s="87" t="s">
        <v>15</v>
      </c>
      <c r="V227" s="87" t="s">
        <v>15</v>
      </c>
      <c r="W227" s="87" t="s">
        <v>15</v>
      </c>
      <c r="X227" s="87" t="s">
        <v>15</v>
      </c>
      <c r="Y227" s="123" t="s">
        <v>14</v>
      </c>
    </row>
    <row r="228" spans="1:25" s="106" customFormat="1" ht="18" customHeight="1">
      <c r="A228" s="104"/>
      <c r="B228" s="104"/>
      <c r="C228" s="111" t="s">
        <v>150</v>
      </c>
      <c r="D228" s="126">
        <v>222.2</v>
      </c>
      <c r="E228" s="126">
        <v>9.5</v>
      </c>
      <c r="F228" s="126" t="s">
        <v>15</v>
      </c>
      <c r="G228" s="126" t="s">
        <v>15</v>
      </c>
      <c r="H228" s="126" t="s">
        <v>15</v>
      </c>
      <c r="I228" s="126" t="s">
        <v>15</v>
      </c>
      <c r="J228" s="126">
        <v>14.2</v>
      </c>
      <c r="K228" s="126" t="s">
        <v>15</v>
      </c>
      <c r="L228" s="126" t="s">
        <v>15</v>
      </c>
      <c r="M228" s="126" t="s">
        <v>15</v>
      </c>
      <c r="N228" s="126">
        <v>2.2999999999999998</v>
      </c>
      <c r="O228" s="126">
        <v>2.2000000000000002</v>
      </c>
      <c r="P228" s="126">
        <v>1.2</v>
      </c>
      <c r="Q228" s="126" t="s">
        <v>15</v>
      </c>
      <c r="R228" s="126" t="s">
        <v>15</v>
      </c>
      <c r="S228" s="126" t="s">
        <v>15</v>
      </c>
      <c r="T228" s="126" t="s">
        <v>15</v>
      </c>
      <c r="U228" s="126" t="s">
        <v>15</v>
      </c>
      <c r="V228" s="126" t="s">
        <v>15</v>
      </c>
      <c r="W228" s="126" t="s">
        <v>15</v>
      </c>
      <c r="X228" s="127" t="s">
        <v>15</v>
      </c>
      <c r="Y228" s="123" t="s">
        <v>14</v>
      </c>
    </row>
    <row r="229" spans="1:25" s="106" customFormat="1" ht="18" customHeight="1">
      <c r="A229" s="104"/>
      <c r="B229" s="104"/>
      <c r="C229" s="111" t="s">
        <v>9</v>
      </c>
      <c r="D229" s="126">
        <v>201.3</v>
      </c>
      <c r="E229" s="126">
        <v>46.3</v>
      </c>
      <c r="F229" s="126" t="s">
        <v>15</v>
      </c>
      <c r="G229" s="126" t="s">
        <v>15</v>
      </c>
      <c r="H229" s="126" t="s">
        <v>15</v>
      </c>
      <c r="I229" s="126" t="s">
        <v>15</v>
      </c>
      <c r="J229" s="126">
        <v>10.4</v>
      </c>
      <c r="K229" s="126" t="s">
        <v>15</v>
      </c>
      <c r="L229" s="126" t="s">
        <v>15</v>
      </c>
      <c r="M229" s="126" t="s">
        <v>15</v>
      </c>
      <c r="N229" s="126">
        <v>0.8</v>
      </c>
      <c r="O229" s="126">
        <v>2.6</v>
      </c>
      <c r="P229" s="126">
        <v>0.6</v>
      </c>
      <c r="Q229" s="126" t="s">
        <v>15</v>
      </c>
      <c r="R229" s="126" t="s">
        <v>15</v>
      </c>
      <c r="S229" s="126" t="s">
        <v>15</v>
      </c>
      <c r="T229" s="126" t="s">
        <v>15</v>
      </c>
      <c r="U229" s="126" t="s">
        <v>15</v>
      </c>
      <c r="V229" s="126" t="s">
        <v>15</v>
      </c>
      <c r="W229" s="126" t="s">
        <v>15</v>
      </c>
      <c r="X229" s="126" t="s">
        <v>15</v>
      </c>
      <c r="Y229" s="123" t="s">
        <v>14</v>
      </c>
    </row>
    <row r="230" spans="1:25" s="106" customFormat="1" ht="18" customHeight="1">
      <c r="A230" s="104"/>
      <c r="B230" s="104"/>
      <c r="C230" s="111" t="s">
        <v>10</v>
      </c>
      <c r="D230" s="87">
        <v>189.5</v>
      </c>
      <c r="E230" s="126">
        <v>22</v>
      </c>
      <c r="F230" s="126" t="s">
        <v>15</v>
      </c>
      <c r="G230" s="126" t="s">
        <v>15</v>
      </c>
      <c r="H230" s="126" t="s">
        <v>15</v>
      </c>
      <c r="I230" s="126" t="s">
        <v>15</v>
      </c>
      <c r="J230" s="126">
        <v>12.2</v>
      </c>
      <c r="K230" s="126" t="s">
        <v>15</v>
      </c>
      <c r="L230" s="126" t="s">
        <v>15</v>
      </c>
      <c r="M230" s="126" t="s">
        <v>15</v>
      </c>
      <c r="N230" s="126">
        <v>1</v>
      </c>
      <c r="O230" s="126">
        <v>2.5</v>
      </c>
      <c r="P230" s="126">
        <v>2.7</v>
      </c>
      <c r="Q230" s="126" t="s">
        <v>15</v>
      </c>
      <c r="R230" s="126" t="s">
        <v>15</v>
      </c>
      <c r="S230" s="126" t="s">
        <v>15</v>
      </c>
      <c r="T230" s="126" t="s">
        <v>15</v>
      </c>
      <c r="U230" s="126" t="s">
        <v>15</v>
      </c>
      <c r="V230" s="126" t="s">
        <v>15</v>
      </c>
      <c r="W230" s="126" t="s">
        <v>15</v>
      </c>
      <c r="X230" s="127" t="s">
        <v>15</v>
      </c>
      <c r="Y230" s="123" t="s">
        <v>14</v>
      </c>
    </row>
    <row r="231" spans="1:25" s="106" customFormat="1" ht="18" customHeight="1">
      <c r="A231" s="104"/>
      <c r="B231" s="104"/>
      <c r="C231" s="110" t="s">
        <v>2</v>
      </c>
      <c r="D231" s="87">
        <v>102.3</v>
      </c>
      <c r="E231" s="87">
        <v>19.399999999999999</v>
      </c>
      <c r="F231" s="87" t="s">
        <v>15</v>
      </c>
      <c r="G231" s="87" t="s">
        <v>15</v>
      </c>
      <c r="H231" s="87" t="s">
        <v>15</v>
      </c>
      <c r="I231" s="87" t="s">
        <v>15</v>
      </c>
      <c r="J231" s="87">
        <v>7</v>
      </c>
      <c r="K231" s="87" t="s">
        <v>15</v>
      </c>
      <c r="L231" s="87" t="s">
        <v>15</v>
      </c>
      <c r="M231" s="87" t="s">
        <v>15</v>
      </c>
      <c r="N231" s="87">
        <v>0.8</v>
      </c>
      <c r="O231" s="87">
        <v>1.4</v>
      </c>
      <c r="P231" s="87">
        <v>0.3</v>
      </c>
      <c r="Q231" s="87" t="s">
        <v>15</v>
      </c>
      <c r="R231" s="87" t="s">
        <v>15</v>
      </c>
      <c r="S231" s="87" t="s">
        <v>15</v>
      </c>
      <c r="T231" s="87" t="s">
        <v>15</v>
      </c>
      <c r="U231" s="87" t="s">
        <v>15</v>
      </c>
      <c r="V231" s="87" t="s">
        <v>15</v>
      </c>
      <c r="W231" s="87" t="s">
        <v>15</v>
      </c>
      <c r="X231" s="87" t="s">
        <v>15</v>
      </c>
      <c r="Y231" s="123" t="s">
        <v>14</v>
      </c>
    </row>
    <row r="232" spans="1:25" s="106" customFormat="1" ht="18" customHeight="1">
      <c r="A232" s="104"/>
      <c r="B232" s="104"/>
      <c r="C232" s="110" t="s">
        <v>3</v>
      </c>
      <c r="D232" s="87">
        <v>114</v>
      </c>
      <c r="E232" s="87">
        <v>20.5</v>
      </c>
      <c r="F232" s="87" t="s">
        <v>15</v>
      </c>
      <c r="G232" s="87" t="s">
        <v>15</v>
      </c>
      <c r="H232" s="87" t="s">
        <v>15</v>
      </c>
      <c r="I232" s="87" t="s">
        <v>15</v>
      </c>
      <c r="J232" s="87">
        <v>6.8</v>
      </c>
      <c r="K232" s="87" t="s">
        <v>15</v>
      </c>
      <c r="L232" s="87" t="s">
        <v>15</v>
      </c>
      <c r="M232" s="87" t="s">
        <v>15</v>
      </c>
      <c r="N232" s="87">
        <v>0.8</v>
      </c>
      <c r="O232" s="87">
        <v>1.2</v>
      </c>
      <c r="P232" s="87">
        <v>0.8</v>
      </c>
      <c r="Q232" s="87" t="s">
        <v>15</v>
      </c>
      <c r="R232" s="87" t="s">
        <v>15</v>
      </c>
      <c r="S232" s="87" t="s">
        <v>15</v>
      </c>
      <c r="T232" s="87" t="s">
        <v>15</v>
      </c>
      <c r="U232" s="87" t="s">
        <v>15</v>
      </c>
      <c r="V232" s="87" t="s">
        <v>15</v>
      </c>
      <c r="W232" s="87" t="s">
        <v>15</v>
      </c>
      <c r="X232" s="87" t="s">
        <v>15</v>
      </c>
      <c r="Y232" s="123" t="s">
        <v>14</v>
      </c>
    </row>
    <row r="233" spans="1:25" s="106" customFormat="1" ht="18" customHeight="1">
      <c r="A233" s="104"/>
      <c r="B233" s="104"/>
      <c r="C233" s="110" t="s">
        <v>67</v>
      </c>
      <c r="D233" s="87">
        <v>1.6</v>
      </c>
      <c r="E233" s="87" t="s">
        <v>14</v>
      </c>
      <c r="F233" s="87" t="s">
        <v>14</v>
      </c>
      <c r="G233" s="87" t="s">
        <v>14</v>
      </c>
      <c r="H233" s="87" t="s">
        <v>14</v>
      </c>
      <c r="I233" s="87" t="s">
        <v>14</v>
      </c>
      <c r="J233" s="87" t="s">
        <v>14</v>
      </c>
      <c r="K233" s="87" t="s">
        <v>14</v>
      </c>
      <c r="L233" s="87" t="s">
        <v>14</v>
      </c>
      <c r="M233" s="87" t="s">
        <v>14</v>
      </c>
      <c r="N233" s="87" t="s">
        <v>14</v>
      </c>
      <c r="O233" s="87" t="s">
        <v>14</v>
      </c>
      <c r="P233" s="87" t="s">
        <v>14</v>
      </c>
      <c r="Q233" s="87" t="s">
        <v>14</v>
      </c>
      <c r="R233" s="87" t="s">
        <v>14</v>
      </c>
      <c r="S233" s="87">
        <v>1.6</v>
      </c>
      <c r="T233" s="87" t="s">
        <v>14</v>
      </c>
      <c r="U233" s="87" t="s">
        <v>14</v>
      </c>
      <c r="V233" s="87" t="s">
        <v>14</v>
      </c>
      <c r="W233" s="87" t="s">
        <v>14</v>
      </c>
      <c r="X233" s="87" t="s">
        <v>14</v>
      </c>
      <c r="Y233" s="123" t="s">
        <v>14</v>
      </c>
    </row>
    <row r="234" spans="1:25" s="106" customFormat="1" ht="18" customHeight="1">
      <c r="A234" s="104"/>
      <c r="B234" s="104">
        <v>2014</v>
      </c>
      <c r="C234" s="105" t="s">
        <v>1</v>
      </c>
      <c r="D234" s="87">
        <v>4521.5</v>
      </c>
      <c r="E234" s="87">
        <v>437.9</v>
      </c>
      <c r="F234" s="87">
        <v>11.7</v>
      </c>
      <c r="G234" s="87">
        <v>686.9</v>
      </c>
      <c r="H234" s="87">
        <v>7.9</v>
      </c>
      <c r="I234" s="87">
        <v>39.6</v>
      </c>
      <c r="J234" s="87">
        <v>274.60000000000002</v>
      </c>
      <c r="K234" s="87">
        <v>696.3</v>
      </c>
      <c r="L234" s="87">
        <v>159.6</v>
      </c>
      <c r="M234" s="87">
        <v>277.60000000000002</v>
      </c>
      <c r="N234" s="87">
        <v>78.2</v>
      </c>
      <c r="O234" s="87">
        <v>86.7</v>
      </c>
      <c r="P234" s="87">
        <v>28.6</v>
      </c>
      <c r="Q234" s="87">
        <v>186.9</v>
      </c>
      <c r="R234" s="87">
        <v>314.7</v>
      </c>
      <c r="S234" s="87">
        <v>291.60000000000002</v>
      </c>
      <c r="T234" s="87">
        <v>304.5</v>
      </c>
      <c r="U234" s="87">
        <v>359.6</v>
      </c>
      <c r="V234" s="87">
        <v>43.8</v>
      </c>
      <c r="W234" s="87">
        <v>115.7</v>
      </c>
      <c r="X234" s="87">
        <v>119.2</v>
      </c>
      <c r="Y234" s="123" t="s">
        <v>14</v>
      </c>
    </row>
    <row r="235" spans="1:25" s="106" customFormat="1" ht="18" customHeight="1">
      <c r="A235" s="104"/>
      <c r="B235" s="104"/>
      <c r="C235" s="110" t="s">
        <v>130</v>
      </c>
      <c r="D235" s="87">
        <v>4297.2</v>
      </c>
      <c r="E235" s="87">
        <v>399.5</v>
      </c>
      <c r="F235" s="87" t="s">
        <v>15</v>
      </c>
      <c r="G235" s="87" t="s">
        <v>15</v>
      </c>
      <c r="H235" s="87" t="s">
        <v>15</v>
      </c>
      <c r="I235" s="87" t="s">
        <v>15</v>
      </c>
      <c r="J235" s="87">
        <v>261.60000000000002</v>
      </c>
      <c r="K235" s="87" t="s">
        <v>15</v>
      </c>
      <c r="L235" s="87" t="s">
        <v>15</v>
      </c>
      <c r="M235" s="87" t="s">
        <v>15</v>
      </c>
      <c r="N235" s="87">
        <v>76.5</v>
      </c>
      <c r="O235" s="87">
        <v>84.3</v>
      </c>
      <c r="P235" s="87">
        <v>27.5</v>
      </c>
      <c r="Q235" s="87" t="s">
        <v>15</v>
      </c>
      <c r="R235" s="87" t="s">
        <v>15</v>
      </c>
      <c r="S235" s="87" t="s">
        <v>15</v>
      </c>
      <c r="T235" s="87" t="s">
        <v>15</v>
      </c>
      <c r="U235" s="87" t="s">
        <v>15</v>
      </c>
      <c r="V235" s="87" t="s">
        <v>15</v>
      </c>
      <c r="W235" s="87" t="s">
        <v>15</v>
      </c>
      <c r="X235" s="87" t="s">
        <v>15</v>
      </c>
      <c r="Y235" s="123" t="s">
        <v>14</v>
      </c>
    </row>
    <row r="236" spans="1:25" s="106" customFormat="1" ht="18" customHeight="1">
      <c r="A236" s="104"/>
      <c r="B236" s="104"/>
      <c r="C236" s="111" t="s">
        <v>7</v>
      </c>
      <c r="D236" s="87">
        <v>1549.7</v>
      </c>
      <c r="E236" s="87">
        <v>158.1</v>
      </c>
      <c r="F236" s="87" t="s">
        <v>15</v>
      </c>
      <c r="G236" s="87" t="s">
        <v>15</v>
      </c>
      <c r="H236" s="87" t="s">
        <v>15</v>
      </c>
      <c r="I236" s="87" t="s">
        <v>15</v>
      </c>
      <c r="J236" s="87">
        <v>110.6</v>
      </c>
      <c r="K236" s="87" t="s">
        <v>15</v>
      </c>
      <c r="L236" s="87" t="s">
        <v>15</v>
      </c>
      <c r="M236" s="87" t="s">
        <v>15</v>
      </c>
      <c r="N236" s="87">
        <v>16.399999999999999</v>
      </c>
      <c r="O236" s="87">
        <v>20.8</v>
      </c>
      <c r="P236" s="87">
        <v>7.6</v>
      </c>
      <c r="Q236" s="87" t="s">
        <v>15</v>
      </c>
      <c r="R236" s="87" t="s">
        <v>15</v>
      </c>
      <c r="S236" s="87" t="s">
        <v>15</v>
      </c>
      <c r="T236" s="87" t="s">
        <v>15</v>
      </c>
      <c r="U236" s="87" t="s">
        <v>15</v>
      </c>
      <c r="V236" s="87" t="s">
        <v>15</v>
      </c>
      <c r="W236" s="87" t="s">
        <v>15</v>
      </c>
      <c r="X236" s="87" t="s">
        <v>15</v>
      </c>
      <c r="Y236" s="123" t="s">
        <v>14</v>
      </c>
    </row>
    <row r="237" spans="1:25" s="106" customFormat="1" ht="18" customHeight="1">
      <c r="A237" s="104"/>
      <c r="B237" s="104"/>
      <c r="C237" s="111" t="s">
        <v>8</v>
      </c>
      <c r="D237" s="87">
        <v>706.8</v>
      </c>
      <c r="E237" s="87">
        <v>89.1</v>
      </c>
      <c r="F237" s="87" t="s">
        <v>15</v>
      </c>
      <c r="G237" s="87" t="s">
        <v>15</v>
      </c>
      <c r="H237" s="87" t="s">
        <v>15</v>
      </c>
      <c r="I237" s="87" t="s">
        <v>15</v>
      </c>
      <c r="J237" s="87">
        <v>51</v>
      </c>
      <c r="K237" s="87" t="s">
        <v>15</v>
      </c>
      <c r="L237" s="87" t="s">
        <v>15</v>
      </c>
      <c r="M237" s="87" t="s">
        <v>15</v>
      </c>
      <c r="N237" s="87">
        <v>6.8</v>
      </c>
      <c r="O237" s="87">
        <v>8.3000000000000007</v>
      </c>
      <c r="P237" s="87">
        <v>2.5</v>
      </c>
      <c r="Q237" s="87" t="s">
        <v>15</v>
      </c>
      <c r="R237" s="87" t="s">
        <v>15</v>
      </c>
      <c r="S237" s="87" t="s">
        <v>15</v>
      </c>
      <c r="T237" s="87" t="s">
        <v>15</v>
      </c>
      <c r="U237" s="87" t="s">
        <v>15</v>
      </c>
      <c r="V237" s="87" t="s">
        <v>15</v>
      </c>
      <c r="W237" s="87" t="s">
        <v>15</v>
      </c>
      <c r="X237" s="87" t="s">
        <v>15</v>
      </c>
      <c r="Y237" s="123" t="s">
        <v>14</v>
      </c>
    </row>
    <row r="238" spans="1:25" s="106" customFormat="1" ht="18" customHeight="1">
      <c r="A238" s="104"/>
      <c r="B238" s="104"/>
      <c r="C238" s="111" t="s">
        <v>149</v>
      </c>
      <c r="D238" s="87">
        <v>338.7</v>
      </c>
      <c r="E238" s="87">
        <v>67.2</v>
      </c>
      <c r="F238" s="87" t="s">
        <v>15</v>
      </c>
      <c r="G238" s="87" t="s">
        <v>15</v>
      </c>
      <c r="H238" s="87" t="s">
        <v>15</v>
      </c>
      <c r="I238" s="87" t="s">
        <v>15</v>
      </c>
      <c r="J238" s="87">
        <v>19.100000000000001</v>
      </c>
      <c r="K238" s="87" t="s">
        <v>15</v>
      </c>
      <c r="L238" s="87" t="s">
        <v>15</v>
      </c>
      <c r="M238" s="87" t="s">
        <v>15</v>
      </c>
      <c r="N238" s="87">
        <v>2</v>
      </c>
      <c r="O238" s="87">
        <v>3.9</v>
      </c>
      <c r="P238" s="87">
        <v>1.3</v>
      </c>
      <c r="Q238" s="87" t="s">
        <v>15</v>
      </c>
      <c r="R238" s="87" t="s">
        <v>15</v>
      </c>
      <c r="S238" s="87" t="s">
        <v>15</v>
      </c>
      <c r="T238" s="87" t="s">
        <v>15</v>
      </c>
      <c r="U238" s="87" t="s">
        <v>15</v>
      </c>
      <c r="V238" s="87" t="s">
        <v>15</v>
      </c>
      <c r="W238" s="87" t="s">
        <v>15</v>
      </c>
      <c r="X238" s="87" t="s">
        <v>15</v>
      </c>
      <c r="Y238" s="123" t="s">
        <v>14</v>
      </c>
    </row>
    <row r="239" spans="1:25" s="106" customFormat="1" ht="18" customHeight="1">
      <c r="A239" s="104"/>
      <c r="B239" s="104"/>
      <c r="C239" s="111" t="s">
        <v>146</v>
      </c>
      <c r="D239" s="87">
        <v>1074.7</v>
      </c>
      <c r="E239" s="87">
        <v>7.7</v>
      </c>
      <c r="F239" s="87" t="s">
        <v>15</v>
      </c>
      <c r="G239" s="87" t="s">
        <v>15</v>
      </c>
      <c r="H239" s="87" t="s">
        <v>15</v>
      </c>
      <c r="I239" s="87" t="s">
        <v>15</v>
      </c>
      <c r="J239" s="87">
        <v>45.6</v>
      </c>
      <c r="K239" s="87" t="s">
        <v>15</v>
      </c>
      <c r="L239" s="87" t="s">
        <v>15</v>
      </c>
      <c r="M239" s="87" t="s">
        <v>15</v>
      </c>
      <c r="N239" s="87">
        <v>46.8</v>
      </c>
      <c r="O239" s="87">
        <v>44.3</v>
      </c>
      <c r="P239" s="87">
        <v>11.2</v>
      </c>
      <c r="Q239" s="87" t="s">
        <v>15</v>
      </c>
      <c r="R239" s="87" t="s">
        <v>15</v>
      </c>
      <c r="S239" s="87" t="s">
        <v>15</v>
      </c>
      <c r="T239" s="87" t="s">
        <v>15</v>
      </c>
      <c r="U239" s="87" t="s">
        <v>15</v>
      </c>
      <c r="V239" s="87" t="s">
        <v>15</v>
      </c>
      <c r="W239" s="87" t="s">
        <v>15</v>
      </c>
      <c r="X239" s="87" t="s">
        <v>15</v>
      </c>
      <c r="Y239" s="123" t="s">
        <v>14</v>
      </c>
    </row>
    <row r="240" spans="1:25" s="106" customFormat="1" ht="18" customHeight="1">
      <c r="A240" s="104"/>
      <c r="B240" s="104"/>
      <c r="C240" s="111" t="s">
        <v>150</v>
      </c>
      <c r="D240" s="126">
        <v>225.2</v>
      </c>
      <c r="E240" s="126">
        <v>9.5</v>
      </c>
      <c r="F240" s="126" t="s">
        <v>15</v>
      </c>
      <c r="G240" s="126" t="s">
        <v>15</v>
      </c>
      <c r="H240" s="126" t="s">
        <v>15</v>
      </c>
      <c r="I240" s="126" t="s">
        <v>15</v>
      </c>
      <c r="J240" s="126">
        <v>13.5</v>
      </c>
      <c r="K240" s="126" t="s">
        <v>15</v>
      </c>
      <c r="L240" s="126" t="s">
        <v>15</v>
      </c>
      <c r="M240" s="126" t="s">
        <v>15</v>
      </c>
      <c r="N240" s="126">
        <v>2.4</v>
      </c>
      <c r="O240" s="126">
        <v>2.1</v>
      </c>
      <c r="P240" s="126">
        <v>1.3</v>
      </c>
      <c r="Q240" s="126" t="s">
        <v>15</v>
      </c>
      <c r="R240" s="126" t="s">
        <v>15</v>
      </c>
      <c r="S240" s="126" t="s">
        <v>15</v>
      </c>
      <c r="T240" s="126" t="s">
        <v>15</v>
      </c>
      <c r="U240" s="126" t="s">
        <v>15</v>
      </c>
      <c r="V240" s="126" t="s">
        <v>15</v>
      </c>
      <c r="W240" s="126" t="s">
        <v>15</v>
      </c>
      <c r="X240" s="127" t="s">
        <v>15</v>
      </c>
      <c r="Y240" s="123" t="s">
        <v>14</v>
      </c>
    </row>
    <row r="241" spans="1:25" s="106" customFormat="1" ht="18" customHeight="1">
      <c r="A241" s="104"/>
      <c r="B241" s="104"/>
      <c r="C241" s="111" t="s">
        <v>9</v>
      </c>
      <c r="D241" s="126">
        <v>205.5</v>
      </c>
      <c r="E241" s="126">
        <v>46</v>
      </c>
      <c r="F241" s="126" t="s">
        <v>15</v>
      </c>
      <c r="G241" s="126" t="s">
        <v>15</v>
      </c>
      <c r="H241" s="126" t="s">
        <v>15</v>
      </c>
      <c r="I241" s="126" t="s">
        <v>15</v>
      </c>
      <c r="J241" s="126">
        <v>9.9</v>
      </c>
      <c r="K241" s="126" t="s">
        <v>15</v>
      </c>
      <c r="L241" s="126" t="s">
        <v>15</v>
      </c>
      <c r="M241" s="126" t="s">
        <v>15</v>
      </c>
      <c r="N241" s="126">
        <v>0.9</v>
      </c>
      <c r="O241" s="126">
        <v>2.5</v>
      </c>
      <c r="P241" s="126">
        <v>0.6</v>
      </c>
      <c r="Q241" s="126" t="s">
        <v>15</v>
      </c>
      <c r="R241" s="126" t="s">
        <v>15</v>
      </c>
      <c r="S241" s="126" t="s">
        <v>15</v>
      </c>
      <c r="T241" s="126" t="s">
        <v>15</v>
      </c>
      <c r="U241" s="126" t="s">
        <v>15</v>
      </c>
      <c r="V241" s="126" t="s">
        <v>15</v>
      </c>
      <c r="W241" s="126" t="s">
        <v>15</v>
      </c>
      <c r="X241" s="126" t="s">
        <v>15</v>
      </c>
      <c r="Y241" s="123" t="s">
        <v>14</v>
      </c>
    </row>
    <row r="242" spans="1:25" s="106" customFormat="1" ht="18" customHeight="1">
      <c r="A242" s="104"/>
      <c r="B242" s="104"/>
      <c r="C242" s="111" t="s">
        <v>10</v>
      </c>
      <c r="D242" s="87">
        <v>196.6</v>
      </c>
      <c r="E242" s="126">
        <v>21.9</v>
      </c>
      <c r="F242" s="126" t="s">
        <v>15</v>
      </c>
      <c r="G242" s="126" t="s">
        <v>15</v>
      </c>
      <c r="H242" s="126" t="s">
        <v>15</v>
      </c>
      <c r="I242" s="126" t="s">
        <v>15</v>
      </c>
      <c r="J242" s="126">
        <v>12</v>
      </c>
      <c r="K242" s="126" t="s">
        <v>15</v>
      </c>
      <c r="L242" s="126" t="s">
        <v>15</v>
      </c>
      <c r="M242" s="126" t="s">
        <v>15</v>
      </c>
      <c r="N242" s="126">
        <v>1.2</v>
      </c>
      <c r="O242" s="126">
        <v>2.4</v>
      </c>
      <c r="P242" s="126">
        <v>2.9</v>
      </c>
      <c r="Q242" s="126" t="s">
        <v>15</v>
      </c>
      <c r="R242" s="126" t="s">
        <v>15</v>
      </c>
      <c r="S242" s="126" t="s">
        <v>15</v>
      </c>
      <c r="T242" s="126" t="s">
        <v>15</v>
      </c>
      <c r="U242" s="126" t="s">
        <v>15</v>
      </c>
      <c r="V242" s="126" t="s">
        <v>15</v>
      </c>
      <c r="W242" s="126" t="s">
        <v>15</v>
      </c>
      <c r="X242" s="127" t="s">
        <v>15</v>
      </c>
      <c r="Y242" s="123" t="s">
        <v>14</v>
      </c>
    </row>
    <row r="243" spans="1:25" s="106" customFormat="1" ht="18" customHeight="1">
      <c r="A243" s="104"/>
      <c r="B243" s="104"/>
      <c r="C243" s="110" t="s">
        <v>2</v>
      </c>
      <c r="D243" s="87">
        <v>106.7</v>
      </c>
      <c r="E243" s="87">
        <v>18.899999999999999</v>
      </c>
      <c r="F243" s="87" t="s">
        <v>15</v>
      </c>
      <c r="G243" s="87" t="s">
        <v>15</v>
      </c>
      <c r="H243" s="87" t="s">
        <v>15</v>
      </c>
      <c r="I243" s="87" t="s">
        <v>15</v>
      </c>
      <c r="J243" s="87">
        <v>6.5</v>
      </c>
      <c r="K243" s="87" t="s">
        <v>15</v>
      </c>
      <c r="L243" s="87" t="s">
        <v>15</v>
      </c>
      <c r="M243" s="87" t="s">
        <v>15</v>
      </c>
      <c r="N243" s="87">
        <v>0.8</v>
      </c>
      <c r="O243" s="87">
        <v>1.2</v>
      </c>
      <c r="P243" s="87">
        <v>0.3</v>
      </c>
      <c r="Q243" s="87" t="s">
        <v>15</v>
      </c>
      <c r="R243" s="87" t="s">
        <v>15</v>
      </c>
      <c r="S243" s="87" t="s">
        <v>15</v>
      </c>
      <c r="T243" s="87" t="s">
        <v>15</v>
      </c>
      <c r="U243" s="87" t="s">
        <v>15</v>
      </c>
      <c r="V243" s="87" t="s">
        <v>15</v>
      </c>
      <c r="W243" s="87" t="s">
        <v>15</v>
      </c>
      <c r="X243" s="87" t="s">
        <v>15</v>
      </c>
      <c r="Y243" s="123" t="s">
        <v>14</v>
      </c>
    </row>
    <row r="244" spans="1:25" s="106" customFormat="1" ht="18" customHeight="1">
      <c r="A244" s="104"/>
      <c r="B244" s="104"/>
      <c r="C244" s="110" t="s">
        <v>3</v>
      </c>
      <c r="D244" s="87">
        <v>116.1</v>
      </c>
      <c r="E244" s="87">
        <v>19.399999999999999</v>
      </c>
      <c r="F244" s="87" t="s">
        <v>15</v>
      </c>
      <c r="G244" s="87" t="s">
        <v>15</v>
      </c>
      <c r="H244" s="87" t="s">
        <v>15</v>
      </c>
      <c r="I244" s="87" t="s">
        <v>15</v>
      </c>
      <c r="J244" s="87">
        <v>6.5</v>
      </c>
      <c r="K244" s="87" t="s">
        <v>15</v>
      </c>
      <c r="L244" s="87" t="s">
        <v>15</v>
      </c>
      <c r="M244" s="87" t="s">
        <v>15</v>
      </c>
      <c r="N244" s="87">
        <v>0.9</v>
      </c>
      <c r="O244" s="87">
        <v>1.1000000000000001</v>
      </c>
      <c r="P244" s="87">
        <v>0.8</v>
      </c>
      <c r="Q244" s="87" t="s">
        <v>15</v>
      </c>
      <c r="R244" s="87" t="s">
        <v>15</v>
      </c>
      <c r="S244" s="87" t="s">
        <v>15</v>
      </c>
      <c r="T244" s="87" t="s">
        <v>15</v>
      </c>
      <c r="U244" s="87" t="s">
        <v>15</v>
      </c>
      <c r="V244" s="87" t="s">
        <v>15</v>
      </c>
      <c r="W244" s="87" t="s">
        <v>15</v>
      </c>
      <c r="X244" s="87" t="s">
        <v>15</v>
      </c>
      <c r="Y244" s="123" t="s">
        <v>14</v>
      </c>
    </row>
    <row r="245" spans="1:25" s="106" customFormat="1" ht="18" customHeight="1">
      <c r="A245" s="104"/>
      <c r="B245" s="104"/>
      <c r="C245" s="110" t="s">
        <v>67</v>
      </c>
      <c r="D245" s="87">
        <v>1.4</v>
      </c>
      <c r="E245" s="87" t="s">
        <v>14</v>
      </c>
      <c r="F245" s="87" t="s">
        <v>14</v>
      </c>
      <c r="G245" s="87" t="s">
        <v>14</v>
      </c>
      <c r="H245" s="87" t="s">
        <v>14</v>
      </c>
      <c r="I245" s="87" t="s">
        <v>14</v>
      </c>
      <c r="J245" s="87" t="s">
        <v>14</v>
      </c>
      <c r="K245" s="87" t="s">
        <v>14</v>
      </c>
      <c r="L245" s="87" t="s">
        <v>14</v>
      </c>
      <c r="M245" s="87" t="s">
        <v>14</v>
      </c>
      <c r="N245" s="87" t="s">
        <v>14</v>
      </c>
      <c r="O245" s="87" t="s">
        <v>14</v>
      </c>
      <c r="P245" s="87" t="s">
        <v>14</v>
      </c>
      <c r="Q245" s="87" t="s">
        <v>14</v>
      </c>
      <c r="R245" s="87" t="s">
        <v>14</v>
      </c>
      <c r="S245" s="87">
        <v>1.4</v>
      </c>
      <c r="T245" s="87" t="s">
        <v>14</v>
      </c>
      <c r="U245" s="87" t="s">
        <v>14</v>
      </c>
      <c r="V245" s="87" t="s">
        <v>14</v>
      </c>
      <c r="W245" s="87" t="s">
        <v>14</v>
      </c>
      <c r="X245" s="87" t="s">
        <v>14</v>
      </c>
      <c r="Y245" s="123" t="s">
        <v>14</v>
      </c>
    </row>
    <row r="246" spans="1:25" s="106" customFormat="1" ht="18" customHeight="1">
      <c r="A246" s="104"/>
      <c r="B246" s="104">
        <v>2015</v>
      </c>
      <c r="C246" s="105" t="s">
        <v>1</v>
      </c>
      <c r="D246" s="87">
        <v>4590.8</v>
      </c>
      <c r="E246" s="87">
        <v>408.1</v>
      </c>
      <c r="F246" s="87">
        <v>11.5</v>
      </c>
      <c r="G246" s="87">
        <v>708.6</v>
      </c>
      <c r="H246" s="87">
        <v>8.6</v>
      </c>
      <c r="I246" s="87">
        <v>40.1</v>
      </c>
      <c r="J246" s="87">
        <v>278.2</v>
      </c>
      <c r="K246" s="87">
        <v>715.1</v>
      </c>
      <c r="L246" s="87">
        <v>164.2</v>
      </c>
      <c r="M246" s="87">
        <v>289.10000000000002</v>
      </c>
      <c r="N246" s="87">
        <v>84</v>
      </c>
      <c r="O246" s="87">
        <v>84.7</v>
      </c>
      <c r="P246" s="87">
        <v>30.2</v>
      </c>
      <c r="Q246" s="87">
        <v>194.4</v>
      </c>
      <c r="R246" s="87">
        <v>331.7</v>
      </c>
      <c r="S246" s="87">
        <v>290.60000000000002</v>
      </c>
      <c r="T246" s="87">
        <v>303.8</v>
      </c>
      <c r="U246" s="87">
        <v>366.5</v>
      </c>
      <c r="V246" s="87">
        <v>46.7</v>
      </c>
      <c r="W246" s="87">
        <v>117.8</v>
      </c>
      <c r="X246" s="87">
        <v>116.9</v>
      </c>
      <c r="Y246" s="123" t="s">
        <v>14</v>
      </c>
    </row>
    <row r="247" spans="1:25" s="106" customFormat="1" ht="18" customHeight="1">
      <c r="A247" s="104"/>
      <c r="B247" s="104"/>
      <c r="C247" s="110" t="s">
        <v>130</v>
      </c>
      <c r="D247" s="87">
        <v>4358.8999999999996</v>
      </c>
      <c r="E247" s="87">
        <v>370.8</v>
      </c>
      <c r="F247" s="87" t="s">
        <v>15</v>
      </c>
      <c r="G247" s="87" t="s">
        <v>15</v>
      </c>
      <c r="H247" s="87" t="s">
        <v>15</v>
      </c>
      <c r="I247" s="87" t="s">
        <v>15</v>
      </c>
      <c r="J247" s="87">
        <v>265.2</v>
      </c>
      <c r="K247" s="87" t="s">
        <v>15</v>
      </c>
      <c r="L247" s="87" t="s">
        <v>15</v>
      </c>
      <c r="M247" s="87" t="s">
        <v>15</v>
      </c>
      <c r="N247" s="87">
        <v>82.3</v>
      </c>
      <c r="O247" s="87">
        <v>82.4</v>
      </c>
      <c r="P247" s="87">
        <v>29.2</v>
      </c>
      <c r="Q247" s="87" t="s">
        <v>15</v>
      </c>
      <c r="R247" s="87" t="s">
        <v>15</v>
      </c>
      <c r="S247" s="87" t="s">
        <v>15</v>
      </c>
      <c r="T247" s="87" t="s">
        <v>15</v>
      </c>
      <c r="U247" s="87" t="s">
        <v>15</v>
      </c>
      <c r="V247" s="87" t="s">
        <v>15</v>
      </c>
      <c r="W247" s="87" t="s">
        <v>15</v>
      </c>
      <c r="X247" s="87" t="s">
        <v>15</v>
      </c>
      <c r="Y247" s="123" t="s">
        <v>14</v>
      </c>
    </row>
    <row r="248" spans="1:25" s="106" customFormat="1" ht="18" customHeight="1">
      <c r="A248" s="104"/>
      <c r="B248" s="104"/>
      <c r="C248" s="111" t="s">
        <v>7</v>
      </c>
      <c r="D248" s="87">
        <v>1576.8</v>
      </c>
      <c r="E248" s="87">
        <v>145.80000000000001</v>
      </c>
      <c r="F248" s="87" t="s">
        <v>15</v>
      </c>
      <c r="G248" s="87" t="s">
        <v>15</v>
      </c>
      <c r="H248" s="87" t="s">
        <v>15</v>
      </c>
      <c r="I248" s="87" t="s">
        <v>15</v>
      </c>
      <c r="J248" s="87">
        <v>113.9</v>
      </c>
      <c r="K248" s="87" t="s">
        <v>15</v>
      </c>
      <c r="L248" s="87" t="s">
        <v>15</v>
      </c>
      <c r="M248" s="87" t="s">
        <v>15</v>
      </c>
      <c r="N248" s="87">
        <v>18.2</v>
      </c>
      <c r="O248" s="87">
        <v>20.2</v>
      </c>
      <c r="P248" s="87">
        <v>7.9</v>
      </c>
      <c r="Q248" s="87" t="s">
        <v>15</v>
      </c>
      <c r="R248" s="87" t="s">
        <v>15</v>
      </c>
      <c r="S248" s="87" t="s">
        <v>15</v>
      </c>
      <c r="T248" s="87" t="s">
        <v>15</v>
      </c>
      <c r="U248" s="87" t="s">
        <v>15</v>
      </c>
      <c r="V248" s="87" t="s">
        <v>15</v>
      </c>
      <c r="W248" s="87" t="s">
        <v>15</v>
      </c>
      <c r="X248" s="87" t="s">
        <v>15</v>
      </c>
      <c r="Y248" s="123" t="s">
        <v>14</v>
      </c>
    </row>
    <row r="249" spans="1:25" s="106" customFormat="1" ht="18" customHeight="1">
      <c r="A249" s="104"/>
      <c r="B249" s="104"/>
      <c r="C249" s="111" t="s">
        <v>8</v>
      </c>
      <c r="D249" s="87">
        <v>711.8</v>
      </c>
      <c r="E249" s="87">
        <v>81.5</v>
      </c>
      <c r="F249" s="87" t="s">
        <v>15</v>
      </c>
      <c r="G249" s="87" t="s">
        <v>15</v>
      </c>
      <c r="H249" s="87" t="s">
        <v>15</v>
      </c>
      <c r="I249" s="87" t="s">
        <v>15</v>
      </c>
      <c r="J249" s="87">
        <v>49.9</v>
      </c>
      <c r="K249" s="87" t="s">
        <v>15</v>
      </c>
      <c r="L249" s="87" t="s">
        <v>15</v>
      </c>
      <c r="M249" s="87" t="s">
        <v>15</v>
      </c>
      <c r="N249" s="87">
        <v>7.6</v>
      </c>
      <c r="O249" s="87">
        <v>8.1999999999999993</v>
      </c>
      <c r="P249" s="87">
        <v>2.5</v>
      </c>
      <c r="Q249" s="87" t="s">
        <v>15</v>
      </c>
      <c r="R249" s="87" t="s">
        <v>15</v>
      </c>
      <c r="S249" s="87" t="s">
        <v>15</v>
      </c>
      <c r="T249" s="87" t="s">
        <v>15</v>
      </c>
      <c r="U249" s="87" t="s">
        <v>15</v>
      </c>
      <c r="V249" s="87" t="s">
        <v>15</v>
      </c>
      <c r="W249" s="87" t="s">
        <v>15</v>
      </c>
      <c r="X249" s="87" t="s">
        <v>15</v>
      </c>
      <c r="Y249" s="123" t="s">
        <v>14</v>
      </c>
    </row>
    <row r="250" spans="1:25" s="106" customFormat="1" ht="18" customHeight="1">
      <c r="A250" s="104"/>
      <c r="B250" s="104"/>
      <c r="C250" s="111" t="s">
        <v>149</v>
      </c>
      <c r="D250" s="87">
        <v>337.3</v>
      </c>
      <c r="E250" s="87">
        <v>60.4</v>
      </c>
      <c r="F250" s="87" t="s">
        <v>15</v>
      </c>
      <c r="G250" s="87" t="s">
        <v>15</v>
      </c>
      <c r="H250" s="87" t="s">
        <v>15</v>
      </c>
      <c r="I250" s="87" t="s">
        <v>15</v>
      </c>
      <c r="J250" s="87">
        <v>19.7</v>
      </c>
      <c r="K250" s="87" t="s">
        <v>15</v>
      </c>
      <c r="L250" s="87" t="s">
        <v>15</v>
      </c>
      <c r="M250" s="87" t="s">
        <v>15</v>
      </c>
      <c r="N250" s="87">
        <v>2.2000000000000002</v>
      </c>
      <c r="O250" s="87">
        <v>3.7</v>
      </c>
      <c r="P250" s="87">
        <v>1.3</v>
      </c>
      <c r="Q250" s="87" t="s">
        <v>15</v>
      </c>
      <c r="R250" s="87" t="s">
        <v>15</v>
      </c>
      <c r="S250" s="87" t="s">
        <v>15</v>
      </c>
      <c r="T250" s="87" t="s">
        <v>15</v>
      </c>
      <c r="U250" s="87" t="s">
        <v>15</v>
      </c>
      <c r="V250" s="87" t="s">
        <v>15</v>
      </c>
      <c r="W250" s="87" t="s">
        <v>15</v>
      </c>
      <c r="X250" s="87" t="s">
        <v>15</v>
      </c>
      <c r="Y250" s="123" t="s">
        <v>14</v>
      </c>
    </row>
    <row r="251" spans="1:25" s="106" customFormat="1" ht="18" customHeight="1">
      <c r="A251" s="104"/>
      <c r="B251" s="104"/>
      <c r="C251" s="111" t="s">
        <v>146</v>
      </c>
      <c r="D251" s="87">
        <v>1095.4000000000001</v>
      </c>
      <c r="E251" s="87">
        <v>7.6</v>
      </c>
      <c r="F251" s="87" t="s">
        <v>15</v>
      </c>
      <c r="G251" s="87" t="s">
        <v>15</v>
      </c>
      <c r="H251" s="87" t="s">
        <v>15</v>
      </c>
      <c r="I251" s="87" t="s">
        <v>15</v>
      </c>
      <c r="J251" s="87">
        <v>45</v>
      </c>
      <c r="K251" s="87" t="s">
        <v>15</v>
      </c>
      <c r="L251" s="87" t="s">
        <v>15</v>
      </c>
      <c r="M251" s="87" t="s">
        <v>15</v>
      </c>
      <c r="N251" s="87">
        <v>49.5</v>
      </c>
      <c r="O251" s="87">
        <v>43.7</v>
      </c>
      <c r="P251" s="87">
        <v>12.2</v>
      </c>
      <c r="Q251" s="87" t="s">
        <v>15</v>
      </c>
      <c r="R251" s="87" t="s">
        <v>15</v>
      </c>
      <c r="S251" s="87" t="s">
        <v>15</v>
      </c>
      <c r="T251" s="87" t="s">
        <v>15</v>
      </c>
      <c r="U251" s="87" t="s">
        <v>15</v>
      </c>
      <c r="V251" s="87" t="s">
        <v>15</v>
      </c>
      <c r="W251" s="87" t="s">
        <v>15</v>
      </c>
      <c r="X251" s="87" t="s">
        <v>15</v>
      </c>
      <c r="Y251" s="123" t="s">
        <v>14</v>
      </c>
    </row>
    <row r="252" spans="1:25" s="106" customFormat="1" ht="18" customHeight="1">
      <c r="A252" s="104"/>
      <c r="B252" s="104"/>
      <c r="C252" s="111" t="s">
        <v>150</v>
      </c>
      <c r="D252" s="126">
        <v>229</v>
      </c>
      <c r="E252" s="126">
        <v>9</v>
      </c>
      <c r="F252" s="126" t="s">
        <v>15</v>
      </c>
      <c r="G252" s="126" t="s">
        <v>15</v>
      </c>
      <c r="H252" s="126" t="s">
        <v>15</v>
      </c>
      <c r="I252" s="126" t="s">
        <v>15</v>
      </c>
      <c r="J252" s="126">
        <v>13.6</v>
      </c>
      <c r="K252" s="126" t="s">
        <v>15</v>
      </c>
      <c r="L252" s="126" t="s">
        <v>15</v>
      </c>
      <c r="M252" s="126" t="s">
        <v>15</v>
      </c>
      <c r="N252" s="126">
        <v>2.4</v>
      </c>
      <c r="O252" s="126">
        <v>2</v>
      </c>
      <c r="P252" s="126">
        <v>1.4</v>
      </c>
      <c r="Q252" s="126" t="s">
        <v>15</v>
      </c>
      <c r="R252" s="126" t="s">
        <v>15</v>
      </c>
      <c r="S252" s="126" t="s">
        <v>15</v>
      </c>
      <c r="T252" s="126" t="s">
        <v>15</v>
      </c>
      <c r="U252" s="126" t="s">
        <v>15</v>
      </c>
      <c r="V252" s="126" t="s">
        <v>15</v>
      </c>
      <c r="W252" s="126" t="s">
        <v>15</v>
      </c>
      <c r="X252" s="127" t="s">
        <v>15</v>
      </c>
      <c r="Y252" s="123" t="s">
        <v>14</v>
      </c>
    </row>
    <row r="253" spans="1:25" s="106" customFormat="1" ht="18" customHeight="1">
      <c r="A253" s="104"/>
      <c r="B253" s="104"/>
      <c r="C253" s="111" t="s">
        <v>9</v>
      </c>
      <c r="D253" s="126">
        <v>206.2</v>
      </c>
      <c r="E253" s="126">
        <v>45.3</v>
      </c>
      <c r="F253" s="126" t="s">
        <v>15</v>
      </c>
      <c r="G253" s="126" t="s">
        <v>15</v>
      </c>
      <c r="H253" s="126" t="s">
        <v>15</v>
      </c>
      <c r="I253" s="126" t="s">
        <v>15</v>
      </c>
      <c r="J253" s="126">
        <v>10.1</v>
      </c>
      <c r="K253" s="126" t="s">
        <v>15</v>
      </c>
      <c r="L253" s="126" t="s">
        <v>15</v>
      </c>
      <c r="M253" s="126" t="s">
        <v>15</v>
      </c>
      <c r="N253" s="126">
        <v>1.1000000000000001</v>
      </c>
      <c r="O253" s="126">
        <v>2.2999999999999998</v>
      </c>
      <c r="P253" s="126">
        <v>0.6</v>
      </c>
      <c r="Q253" s="126" t="s">
        <v>15</v>
      </c>
      <c r="R253" s="126" t="s">
        <v>15</v>
      </c>
      <c r="S253" s="126" t="s">
        <v>15</v>
      </c>
      <c r="T253" s="126" t="s">
        <v>15</v>
      </c>
      <c r="U253" s="126" t="s">
        <v>15</v>
      </c>
      <c r="V253" s="126" t="s">
        <v>15</v>
      </c>
      <c r="W253" s="126" t="s">
        <v>15</v>
      </c>
      <c r="X253" s="126" t="s">
        <v>15</v>
      </c>
      <c r="Y253" s="123" t="s">
        <v>14</v>
      </c>
    </row>
    <row r="254" spans="1:25" s="106" customFormat="1" ht="18" customHeight="1">
      <c r="A254" s="104"/>
      <c r="B254" s="104"/>
      <c r="C254" s="111" t="s">
        <v>10</v>
      </c>
      <c r="D254" s="87">
        <v>202.4</v>
      </c>
      <c r="E254" s="126">
        <v>21.1</v>
      </c>
      <c r="F254" s="126" t="s">
        <v>15</v>
      </c>
      <c r="G254" s="126" t="s">
        <v>15</v>
      </c>
      <c r="H254" s="126" t="s">
        <v>15</v>
      </c>
      <c r="I254" s="126" t="s">
        <v>15</v>
      </c>
      <c r="J254" s="126">
        <v>13</v>
      </c>
      <c r="K254" s="126" t="s">
        <v>15</v>
      </c>
      <c r="L254" s="126" t="s">
        <v>15</v>
      </c>
      <c r="M254" s="126" t="s">
        <v>15</v>
      </c>
      <c r="N254" s="126">
        <v>1.2</v>
      </c>
      <c r="O254" s="126">
        <v>2.2999999999999998</v>
      </c>
      <c r="P254" s="126">
        <v>3.1</v>
      </c>
      <c r="Q254" s="126" t="s">
        <v>15</v>
      </c>
      <c r="R254" s="126" t="s">
        <v>15</v>
      </c>
      <c r="S254" s="126" t="s">
        <v>15</v>
      </c>
      <c r="T254" s="126" t="s">
        <v>15</v>
      </c>
      <c r="U254" s="126" t="s">
        <v>15</v>
      </c>
      <c r="V254" s="126" t="s">
        <v>15</v>
      </c>
      <c r="W254" s="126" t="s">
        <v>15</v>
      </c>
      <c r="X254" s="127" t="s">
        <v>15</v>
      </c>
      <c r="Y254" s="123" t="s">
        <v>14</v>
      </c>
    </row>
    <row r="255" spans="1:25" s="106" customFormat="1" ht="18" customHeight="1">
      <c r="A255" s="104"/>
      <c r="B255" s="104"/>
      <c r="C255" s="110" t="s">
        <v>2</v>
      </c>
      <c r="D255" s="87">
        <v>113.6</v>
      </c>
      <c r="E255" s="87">
        <v>18.7</v>
      </c>
      <c r="F255" s="87" t="s">
        <v>15</v>
      </c>
      <c r="G255" s="87" t="s">
        <v>15</v>
      </c>
      <c r="H255" s="87" t="s">
        <v>15</v>
      </c>
      <c r="I255" s="87" t="s">
        <v>15</v>
      </c>
      <c r="J255" s="87">
        <v>6.6</v>
      </c>
      <c r="K255" s="87" t="s">
        <v>15</v>
      </c>
      <c r="L255" s="87" t="s">
        <v>15</v>
      </c>
      <c r="M255" s="87" t="s">
        <v>15</v>
      </c>
      <c r="N255" s="87">
        <v>0.8</v>
      </c>
      <c r="O255" s="87">
        <v>1.2</v>
      </c>
      <c r="P255" s="87">
        <v>0.3</v>
      </c>
      <c r="Q255" s="87" t="s">
        <v>15</v>
      </c>
      <c r="R255" s="87" t="s">
        <v>15</v>
      </c>
      <c r="S255" s="87" t="s">
        <v>15</v>
      </c>
      <c r="T255" s="87" t="s">
        <v>15</v>
      </c>
      <c r="U255" s="87" t="s">
        <v>15</v>
      </c>
      <c r="V255" s="87" t="s">
        <v>15</v>
      </c>
      <c r="W255" s="87" t="s">
        <v>15</v>
      </c>
      <c r="X255" s="87" t="s">
        <v>15</v>
      </c>
      <c r="Y255" s="123" t="s">
        <v>14</v>
      </c>
    </row>
    <row r="256" spans="1:25" s="106" customFormat="1" ht="18" customHeight="1">
      <c r="A256" s="104"/>
      <c r="B256" s="104"/>
      <c r="C256" s="110" t="s">
        <v>3</v>
      </c>
      <c r="D256" s="87">
        <v>116.7</v>
      </c>
      <c r="E256" s="87">
        <v>18.5</v>
      </c>
      <c r="F256" s="87" t="s">
        <v>15</v>
      </c>
      <c r="G256" s="87" t="s">
        <v>15</v>
      </c>
      <c r="H256" s="87" t="s">
        <v>15</v>
      </c>
      <c r="I256" s="87" t="s">
        <v>15</v>
      </c>
      <c r="J256" s="87">
        <v>6.5</v>
      </c>
      <c r="K256" s="87" t="s">
        <v>15</v>
      </c>
      <c r="L256" s="87" t="s">
        <v>15</v>
      </c>
      <c r="M256" s="87" t="s">
        <v>15</v>
      </c>
      <c r="N256" s="87">
        <v>0.9</v>
      </c>
      <c r="O256" s="87">
        <v>1.1000000000000001</v>
      </c>
      <c r="P256" s="87">
        <v>0.8</v>
      </c>
      <c r="Q256" s="87" t="s">
        <v>15</v>
      </c>
      <c r="R256" s="87" t="s">
        <v>15</v>
      </c>
      <c r="S256" s="87" t="s">
        <v>15</v>
      </c>
      <c r="T256" s="87" t="s">
        <v>15</v>
      </c>
      <c r="U256" s="87" t="s">
        <v>15</v>
      </c>
      <c r="V256" s="87" t="s">
        <v>15</v>
      </c>
      <c r="W256" s="87" t="s">
        <v>15</v>
      </c>
      <c r="X256" s="87" t="s">
        <v>15</v>
      </c>
      <c r="Y256" s="123" t="s">
        <v>14</v>
      </c>
    </row>
    <row r="257" spans="1:25" s="106" customFormat="1" ht="18" customHeight="1">
      <c r="A257" s="104"/>
      <c r="B257" s="104"/>
      <c r="C257" s="110" t="s">
        <v>67</v>
      </c>
      <c r="D257" s="87">
        <v>1.6</v>
      </c>
      <c r="E257" s="87" t="s">
        <v>14</v>
      </c>
      <c r="F257" s="87" t="s">
        <v>14</v>
      </c>
      <c r="G257" s="87" t="s">
        <v>14</v>
      </c>
      <c r="H257" s="87" t="s">
        <v>14</v>
      </c>
      <c r="I257" s="87" t="s">
        <v>14</v>
      </c>
      <c r="J257" s="87" t="s">
        <v>14</v>
      </c>
      <c r="K257" s="87" t="s">
        <v>14</v>
      </c>
      <c r="L257" s="87" t="s">
        <v>14</v>
      </c>
      <c r="M257" s="87" t="s">
        <v>14</v>
      </c>
      <c r="N257" s="87" t="s">
        <v>14</v>
      </c>
      <c r="O257" s="87" t="s">
        <v>14</v>
      </c>
      <c r="P257" s="87" t="s">
        <v>14</v>
      </c>
      <c r="Q257" s="87" t="s">
        <v>14</v>
      </c>
      <c r="R257" s="87" t="s">
        <v>14</v>
      </c>
      <c r="S257" s="87">
        <v>1.6</v>
      </c>
      <c r="T257" s="87" t="s">
        <v>14</v>
      </c>
      <c r="U257" s="87" t="s">
        <v>14</v>
      </c>
      <c r="V257" s="87" t="s">
        <v>14</v>
      </c>
      <c r="W257" s="87" t="s">
        <v>14</v>
      </c>
      <c r="X257" s="87" t="s">
        <v>14</v>
      </c>
      <c r="Y257" s="123" t="s">
        <v>14</v>
      </c>
    </row>
    <row r="258" spans="1:25" s="106" customFormat="1" ht="18" customHeight="1">
      <c r="A258" s="104"/>
      <c r="B258" s="104">
        <v>2016</v>
      </c>
      <c r="C258" s="105" t="s">
        <v>1</v>
      </c>
      <c r="D258" s="87">
        <v>4671.3999999999996</v>
      </c>
      <c r="E258" s="87">
        <v>382.8</v>
      </c>
      <c r="F258" s="87">
        <v>11.3</v>
      </c>
      <c r="G258" s="87">
        <v>715</v>
      </c>
      <c r="H258" s="87">
        <v>8.5</v>
      </c>
      <c r="I258" s="87">
        <v>41</v>
      </c>
      <c r="J258" s="87">
        <v>285.5</v>
      </c>
      <c r="K258" s="87">
        <v>726.3</v>
      </c>
      <c r="L258" s="87">
        <v>168.7</v>
      </c>
      <c r="M258" s="87">
        <v>311.2</v>
      </c>
      <c r="N258" s="87">
        <v>86.9</v>
      </c>
      <c r="O258" s="87">
        <v>84.2</v>
      </c>
      <c r="P258" s="87">
        <v>35.4</v>
      </c>
      <c r="Q258" s="87">
        <v>202.8</v>
      </c>
      <c r="R258" s="87">
        <v>350.7</v>
      </c>
      <c r="S258" s="87">
        <v>289.3</v>
      </c>
      <c r="T258" s="87">
        <v>308.3</v>
      </c>
      <c r="U258" s="87">
        <v>380.6</v>
      </c>
      <c r="V258" s="87">
        <v>50.6</v>
      </c>
      <c r="W258" s="87">
        <v>119.9</v>
      </c>
      <c r="X258" s="87">
        <v>112.4</v>
      </c>
      <c r="Y258" s="123" t="s">
        <v>14</v>
      </c>
    </row>
    <row r="259" spans="1:25" s="106" customFormat="1" ht="18" customHeight="1">
      <c r="A259" s="104"/>
      <c r="B259" s="104"/>
      <c r="C259" s="110" t="s">
        <v>130</v>
      </c>
      <c r="D259" s="87">
        <v>4439.2</v>
      </c>
      <c r="E259" s="87">
        <v>347.2</v>
      </c>
      <c r="F259" s="87" t="s">
        <v>15</v>
      </c>
      <c r="G259" s="87" t="s">
        <v>15</v>
      </c>
      <c r="H259" s="87" t="s">
        <v>15</v>
      </c>
      <c r="I259" s="87" t="s">
        <v>15</v>
      </c>
      <c r="J259" s="87">
        <v>272.89999999999998</v>
      </c>
      <c r="K259" s="87" t="s">
        <v>15</v>
      </c>
      <c r="L259" s="87" t="s">
        <v>15</v>
      </c>
      <c r="M259" s="87" t="s">
        <v>15</v>
      </c>
      <c r="N259" s="87">
        <v>85</v>
      </c>
      <c r="O259" s="87">
        <v>81.5</v>
      </c>
      <c r="P259" s="87">
        <v>34.200000000000003</v>
      </c>
      <c r="Q259" s="87" t="s">
        <v>15</v>
      </c>
      <c r="R259" s="87" t="s">
        <v>15</v>
      </c>
      <c r="S259" s="87" t="s">
        <v>15</v>
      </c>
      <c r="T259" s="87" t="s">
        <v>15</v>
      </c>
      <c r="U259" s="87" t="s">
        <v>15</v>
      </c>
      <c r="V259" s="87" t="s">
        <v>15</v>
      </c>
      <c r="W259" s="87" t="s">
        <v>15</v>
      </c>
      <c r="X259" s="87" t="s">
        <v>15</v>
      </c>
      <c r="Y259" s="123" t="s">
        <v>14</v>
      </c>
    </row>
    <row r="260" spans="1:25" s="106" customFormat="1" ht="18" customHeight="1">
      <c r="A260" s="104"/>
      <c r="B260" s="104"/>
      <c r="C260" s="111" t="s">
        <v>7</v>
      </c>
      <c r="D260" s="87">
        <v>1604.4</v>
      </c>
      <c r="E260" s="87">
        <v>136</v>
      </c>
      <c r="F260" s="87" t="s">
        <v>15</v>
      </c>
      <c r="G260" s="87" t="s">
        <v>15</v>
      </c>
      <c r="H260" s="87" t="s">
        <v>15</v>
      </c>
      <c r="I260" s="87" t="s">
        <v>15</v>
      </c>
      <c r="J260" s="87">
        <v>115.9</v>
      </c>
      <c r="K260" s="87" t="s">
        <v>15</v>
      </c>
      <c r="L260" s="87" t="s">
        <v>15</v>
      </c>
      <c r="M260" s="87" t="s">
        <v>15</v>
      </c>
      <c r="N260" s="87">
        <v>19.3</v>
      </c>
      <c r="O260" s="87">
        <v>19.399999999999999</v>
      </c>
      <c r="P260" s="87">
        <v>9.8000000000000007</v>
      </c>
      <c r="Q260" s="87" t="s">
        <v>15</v>
      </c>
      <c r="R260" s="87" t="s">
        <v>15</v>
      </c>
      <c r="S260" s="87" t="s">
        <v>15</v>
      </c>
      <c r="T260" s="87" t="s">
        <v>15</v>
      </c>
      <c r="U260" s="87" t="s">
        <v>15</v>
      </c>
      <c r="V260" s="87" t="s">
        <v>15</v>
      </c>
      <c r="W260" s="87" t="s">
        <v>15</v>
      </c>
      <c r="X260" s="87" t="s">
        <v>15</v>
      </c>
      <c r="Y260" s="123" t="s">
        <v>14</v>
      </c>
    </row>
    <row r="261" spans="1:25" s="106" customFormat="1" ht="18" customHeight="1">
      <c r="A261" s="104"/>
      <c r="B261" s="104"/>
      <c r="C261" s="111" t="s">
        <v>8</v>
      </c>
      <c r="D261" s="87">
        <v>711.2</v>
      </c>
      <c r="E261" s="87">
        <v>72.7</v>
      </c>
      <c r="F261" s="87" t="s">
        <v>15</v>
      </c>
      <c r="G261" s="87" t="s">
        <v>15</v>
      </c>
      <c r="H261" s="87" t="s">
        <v>15</v>
      </c>
      <c r="I261" s="87" t="s">
        <v>15</v>
      </c>
      <c r="J261" s="87">
        <v>49.2</v>
      </c>
      <c r="K261" s="87" t="s">
        <v>15</v>
      </c>
      <c r="L261" s="87" t="s">
        <v>15</v>
      </c>
      <c r="M261" s="87" t="s">
        <v>15</v>
      </c>
      <c r="N261" s="87">
        <v>7.4</v>
      </c>
      <c r="O261" s="87">
        <v>7.8</v>
      </c>
      <c r="P261" s="87">
        <v>3.2</v>
      </c>
      <c r="Q261" s="87" t="s">
        <v>15</v>
      </c>
      <c r="R261" s="87" t="s">
        <v>15</v>
      </c>
      <c r="S261" s="87" t="s">
        <v>15</v>
      </c>
      <c r="T261" s="87" t="s">
        <v>15</v>
      </c>
      <c r="U261" s="87" t="s">
        <v>15</v>
      </c>
      <c r="V261" s="87" t="s">
        <v>15</v>
      </c>
      <c r="W261" s="87" t="s">
        <v>15</v>
      </c>
      <c r="X261" s="87" t="s">
        <v>15</v>
      </c>
      <c r="Y261" s="123" t="s">
        <v>14</v>
      </c>
    </row>
    <row r="262" spans="1:25" s="106" customFormat="1" ht="18" customHeight="1">
      <c r="A262" s="104"/>
      <c r="B262" s="104"/>
      <c r="C262" s="111" t="s">
        <v>149</v>
      </c>
      <c r="D262" s="87">
        <v>334.8</v>
      </c>
      <c r="E262" s="87">
        <v>54.1</v>
      </c>
      <c r="F262" s="87" t="s">
        <v>15</v>
      </c>
      <c r="G262" s="87" t="s">
        <v>15</v>
      </c>
      <c r="H262" s="87" t="s">
        <v>15</v>
      </c>
      <c r="I262" s="87" t="s">
        <v>15</v>
      </c>
      <c r="J262" s="87">
        <v>19.8</v>
      </c>
      <c r="K262" s="87" t="s">
        <v>15</v>
      </c>
      <c r="L262" s="87" t="s">
        <v>15</v>
      </c>
      <c r="M262" s="87" t="s">
        <v>15</v>
      </c>
      <c r="N262" s="87">
        <v>2.5</v>
      </c>
      <c r="O262" s="87">
        <v>3.6</v>
      </c>
      <c r="P262" s="87">
        <v>1.7</v>
      </c>
      <c r="Q262" s="87" t="s">
        <v>15</v>
      </c>
      <c r="R262" s="87" t="s">
        <v>15</v>
      </c>
      <c r="S262" s="87" t="s">
        <v>15</v>
      </c>
      <c r="T262" s="87" t="s">
        <v>15</v>
      </c>
      <c r="U262" s="87" t="s">
        <v>15</v>
      </c>
      <c r="V262" s="87" t="s">
        <v>15</v>
      </c>
      <c r="W262" s="87" t="s">
        <v>15</v>
      </c>
      <c r="X262" s="87" t="s">
        <v>15</v>
      </c>
      <c r="Y262" s="123" t="s">
        <v>14</v>
      </c>
    </row>
    <row r="263" spans="1:25" s="106" customFormat="1" ht="18" customHeight="1">
      <c r="A263" s="104"/>
      <c r="B263" s="104"/>
      <c r="C263" s="111" t="s">
        <v>146</v>
      </c>
      <c r="D263" s="87">
        <v>1132.4000000000001</v>
      </c>
      <c r="E263" s="87">
        <v>8.4</v>
      </c>
      <c r="F263" s="87" t="s">
        <v>15</v>
      </c>
      <c r="G263" s="87" t="s">
        <v>15</v>
      </c>
      <c r="H263" s="87" t="s">
        <v>15</v>
      </c>
      <c r="I263" s="87" t="s">
        <v>15</v>
      </c>
      <c r="J263" s="87">
        <v>48.8</v>
      </c>
      <c r="K263" s="87" t="s">
        <v>15</v>
      </c>
      <c r="L263" s="87" t="s">
        <v>15</v>
      </c>
      <c r="M263" s="87" t="s">
        <v>15</v>
      </c>
      <c r="N263" s="87">
        <v>51.2</v>
      </c>
      <c r="O263" s="87">
        <v>44.4</v>
      </c>
      <c r="P263" s="87">
        <v>13.1</v>
      </c>
      <c r="Q263" s="87" t="s">
        <v>15</v>
      </c>
      <c r="R263" s="87" t="s">
        <v>15</v>
      </c>
      <c r="S263" s="87" t="s">
        <v>15</v>
      </c>
      <c r="T263" s="87" t="s">
        <v>15</v>
      </c>
      <c r="U263" s="87" t="s">
        <v>15</v>
      </c>
      <c r="V263" s="87" t="s">
        <v>15</v>
      </c>
      <c r="W263" s="87" t="s">
        <v>15</v>
      </c>
      <c r="X263" s="87" t="s">
        <v>15</v>
      </c>
      <c r="Y263" s="123" t="s">
        <v>14</v>
      </c>
    </row>
    <row r="264" spans="1:25" s="106" customFormat="1" ht="18" customHeight="1">
      <c r="A264" s="104"/>
      <c r="B264" s="104"/>
      <c r="C264" s="111" t="s">
        <v>150</v>
      </c>
      <c r="D264" s="126">
        <v>236.1</v>
      </c>
      <c r="E264" s="126">
        <v>9.6</v>
      </c>
      <c r="F264" s="126" t="s">
        <v>15</v>
      </c>
      <c r="G264" s="126" t="s">
        <v>15</v>
      </c>
      <c r="H264" s="126" t="s">
        <v>15</v>
      </c>
      <c r="I264" s="126" t="s">
        <v>15</v>
      </c>
      <c r="J264" s="126">
        <v>15.2</v>
      </c>
      <c r="K264" s="126" t="s">
        <v>15</v>
      </c>
      <c r="L264" s="126" t="s">
        <v>15</v>
      </c>
      <c r="M264" s="126" t="s">
        <v>15</v>
      </c>
      <c r="N264" s="126">
        <v>2.2999999999999998</v>
      </c>
      <c r="O264" s="126">
        <v>2.1</v>
      </c>
      <c r="P264" s="126">
        <v>1.8</v>
      </c>
      <c r="Q264" s="126" t="s">
        <v>15</v>
      </c>
      <c r="R264" s="126" t="s">
        <v>15</v>
      </c>
      <c r="S264" s="126" t="s">
        <v>15</v>
      </c>
      <c r="T264" s="126" t="s">
        <v>15</v>
      </c>
      <c r="U264" s="126" t="s">
        <v>15</v>
      </c>
      <c r="V264" s="126" t="s">
        <v>15</v>
      </c>
      <c r="W264" s="126" t="s">
        <v>15</v>
      </c>
      <c r="X264" s="127" t="s">
        <v>15</v>
      </c>
      <c r="Y264" s="123" t="s">
        <v>14</v>
      </c>
    </row>
    <row r="265" spans="1:25" s="106" customFormat="1" ht="18" customHeight="1">
      <c r="A265" s="104"/>
      <c r="B265" s="104"/>
      <c r="C265" s="111" t="s">
        <v>9</v>
      </c>
      <c r="D265" s="126">
        <v>207.5</v>
      </c>
      <c r="E265" s="126">
        <v>45.6</v>
      </c>
      <c r="F265" s="126" t="s">
        <v>15</v>
      </c>
      <c r="G265" s="126" t="s">
        <v>15</v>
      </c>
      <c r="H265" s="126" t="s">
        <v>15</v>
      </c>
      <c r="I265" s="126" t="s">
        <v>15</v>
      </c>
      <c r="J265" s="126">
        <v>9.4</v>
      </c>
      <c r="K265" s="126" t="s">
        <v>15</v>
      </c>
      <c r="L265" s="126" t="s">
        <v>15</v>
      </c>
      <c r="M265" s="126" t="s">
        <v>15</v>
      </c>
      <c r="N265" s="126">
        <v>1.1000000000000001</v>
      </c>
      <c r="O265" s="126">
        <v>2.2000000000000002</v>
      </c>
      <c r="P265" s="126">
        <v>0.8</v>
      </c>
      <c r="Q265" s="126" t="s">
        <v>15</v>
      </c>
      <c r="R265" s="126" t="s">
        <v>15</v>
      </c>
      <c r="S265" s="126" t="s">
        <v>15</v>
      </c>
      <c r="T265" s="126" t="s">
        <v>15</v>
      </c>
      <c r="U265" s="126" t="s">
        <v>15</v>
      </c>
      <c r="V265" s="126" t="s">
        <v>15</v>
      </c>
      <c r="W265" s="126" t="s">
        <v>15</v>
      </c>
      <c r="X265" s="126" t="s">
        <v>15</v>
      </c>
      <c r="Y265" s="123" t="s">
        <v>14</v>
      </c>
    </row>
    <row r="266" spans="1:25" s="106" customFormat="1" ht="18" customHeight="1">
      <c r="A266" s="104"/>
      <c r="B266" s="104"/>
      <c r="C266" s="111" t="s">
        <v>10</v>
      </c>
      <c r="D266" s="87">
        <v>212.8</v>
      </c>
      <c r="E266" s="126">
        <v>20.7</v>
      </c>
      <c r="F266" s="126" t="s">
        <v>15</v>
      </c>
      <c r="G266" s="126" t="s">
        <v>15</v>
      </c>
      <c r="H266" s="126" t="s">
        <v>15</v>
      </c>
      <c r="I266" s="126" t="s">
        <v>15</v>
      </c>
      <c r="J266" s="126">
        <v>14.6</v>
      </c>
      <c r="K266" s="126" t="s">
        <v>15</v>
      </c>
      <c r="L266" s="126" t="s">
        <v>15</v>
      </c>
      <c r="M266" s="126" t="s">
        <v>15</v>
      </c>
      <c r="N266" s="126">
        <v>1.3</v>
      </c>
      <c r="O266" s="126">
        <v>2.2000000000000002</v>
      </c>
      <c r="P266" s="126">
        <v>3.9</v>
      </c>
      <c r="Q266" s="126" t="s">
        <v>15</v>
      </c>
      <c r="R266" s="126" t="s">
        <v>15</v>
      </c>
      <c r="S266" s="126" t="s">
        <v>15</v>
      </c>
      <c r="T266" s="126" t="s">
        <v>15</v>
      </c>
      <c r="U266" s="126" t="s">
        <v>15</v>
      </c>
      <c r="V266" s="126" t="s">
        <v>15</v>
      </c>
      <c r="W266" s="126" t="s">
        <v>15</v>
      </c>
      <c r="X266" s="127" t="s">
        <v>15</v>
      </c>
      <c r="Y266" s="123" t="s">
        <v>14</v>
      </c>
    </row>
    <row r="267" spans="1:25" s="106" customFormat="1" ht="18" customHeight="1">
      <c r="A267" s="104"/>
      <c r="B267" s="104"/>
      <c r="C267" s="110" t="s">
        <v>2</v>
      </c>
      <c r="D267" s="87">
        <v>112.7</v>
      </c>
      <c r="E267" s="87">
        <v>17.899999999999999</v>
      </c>
      <c r="F267" s="87" t="s">
        <v>15</v>
      </c>
      <c r="G267" s="87" t="s">
        <v>15</v>
      </c>
      <c r="H267" s="87" t="s">
        <v>15</v>
      </c>
      <c r="I267" s="87" t="s">
        <v>15</v>
      </c>
      <c r="J267" s="87">
        <v>6.3</v>
      </c>
      <c r="K267" s="87" t="s">
        <v>15</v>
      </c>
      <c r="L267" s="87" t="s">
        <v>15</v>
      </c>
      <c r="M267" s="87" t="s">
        <v>15</v>
      </c>
      <c r="N267" s="87">
        <v>0.9</v>
      </c>
      <c r="O267" s="87">
        <v>1.1000000000000001</v>
      </c>
      <c r="P267" s="87">
        <v>0.3</v>
      </c>
      <c r="Q267" s="87" t="s">
        <v>15</v>
      </c>
      <c r="R267" s="87" t="s">
        <v>15</v>
      </c>
      <c r="S267" s="87" t="s">
        <v>15</v>
      </c>
      <c r="T267" s="87" t="s">
        <v>15</v>
      </c>
      <c r="U267" s="87" t="s">
        <v>15</v>
      </c>
      <c r="V267" s="87" t="s">
        <v>15</v>
      </c>
      <c r="W267" s="87" t="s">
        <v>15</v>
      </c>
      <c r="X267" s="87" t="s">
        <v>15</v>
      </c>
      <c r="Y267" s="123" t="s">
        <v>14</v>
      </c>
    </row>
    <row r="268" spans="1:25" s="106" customFormat="1" ht="18" customHeight="1">
      <c r="A268" s="104"/>
      <c r="B268" s="104"/>
      <c r="C268" s="110" t="s">
        <v>3</v>
      </c>
      <c r="D268" s="87">
        <v>118</v>
      </c>
      <c r="E268" s="87">
        <v>17.7</v>
      </c>
      <c r="F268" s="87" t="s">
        <v>15</v>
      </c>
      <c r="G268" s="87" t="s">
        <v>15</v>
      </c>
      <c r="H268" s="87" t="s">
        <v>15</v>
      </c>
      <c r="I268" s="87" t="s">
        <v>15</v>
      </c>
      <c r="J268" s="87">
        <v>6.3</v>
      </c>
      <c r="K268" s="87" t="s">
        <v>15</v>
      </c>
      <c r="L268" s="87" t="s">
        <v>15</v>
      </c>
      <c r="M268" s="87" t="s">
        <v>15</v>
      </c>
      <c r="N268" s="87">
        <v>1</v>
      </c>
      <c r="O268" s="87">
        <v>1.6</v>
      </c>
      <c r="P268" s="87">
        <v>0.9</v>
      </c>
      <c r="Q268" s="87" t="s">
        <v>15</v>
      </c>
      <c r="R268" s="87" t="s">
        <v>15</v>
      </c>
      <c r="S268" s="87" t="s">
        <v>15</v>
      </c>
      <c r="T268" s="87" t="s">
        <v>15</v>
      </c>
      <c r="U268" s="87" t="s">
        <v>15</v>
      </c>
      <c r="V268" s="87" t="s">
        <v>15</v>
      </c>
      <c r="W268" s="87" t="s">
        <v>15</v>
      </c>
      <c r="X268" s="87" t="s">
        <v>15</v>
      </c>
      <c r="Y268" s="123" t="s">
        <v>14</v>
      </c>
    </row>
    <row r="269" spans="1:25" s="106" customFormat="1" ht="18" customHeight="1">
      <c r="A269" s="104"/>
      <c r="B269" s="104"/>
      <c r="C269" s="110" t="s">
        <v>67</v>
      </c>
      <c r="D269" s="87">
        <v>1.6</v>
      </c>
      <c r="E269" s="87" t="s">
        <v>14</v>
      </c>
      <c r="F269" s="87" t="s">
        <v>14</v>
      </c>
      <c r="G269" s="87" t="s">
        <v>14</v>
      </c>
      <c r="H269" s="87" t="s">
        <v>14</v>
      </c>
      <c r="I269" s="87" t="s">
        <v>14</v>
      </c>
      <c r="J269" s="87" t="s">
        <v>14</v>
      </c>
      <c r="K269" s="87" t="s">
        <v>14</v>
      </c>
      <c r="L269" s="87" t="s">
        <v>14</v>
      </c>
      <c r="M269" s="87" t="s">
        <v>14</v>
      </c>
      <c r="N269" s="87" t="s">
        <v>14</v>
      </c>
      <c r="O269" s="87" t="s">
        <v>14</v>
      </c>
      <c r="P269" s="87" t="s">
        <v>14</v>
      </c>
      <c r="Q269" s="87" t="s">
        <v>14</v>
      </c>
      <c r="R269" s="87" t="s">
        <v>14</v>
      </c>
      <c r="S269" s="87">
        <v>1.6</v>
      </c>
      <c r="T269" s="87" t="s">
        <v>14</v>
      </c>
      <c r="U269" s="87" t="s">
        <v>14</v>
      </c>
      <c r="V269" s="87" t="s">
        <v>14</v>
      </c>
      <c r="W269" s="87" t="s">
        <v>14</v>
      </c>
      <c r="X269" s="87" t="s">
        <v>14</v>
      </c>
      <c r="Y269" s="123" t="s">
        <v>14</v>
      </c>
    </row>
    <row r="270" spans="1:25" s="106" customFormat="1" ht="18" customHeight="1">
      <c r="A270" s="104"/>
      <c r="B270" s="104">
        <v>2017</v>
      </c>
      <c r="C270" s="105" t="s">
        <v>1</v>
      </c>
      <c r="D270" s="87">
        <v>4826.2</v>
      </c>
      <c r="E270" s="87">
        <v>371.5</v>
      </c>
      <c r="F270" s="87">
        <v>11.4</v>
      </c>
      <c r="G270" s="87">
        <v>735.6</v>
      </c>
      <c r="H270" s="87">
        <v>8.6999999999999993</v>
      </c>
      <c r="I270" s="87">
        <v>42.2</v>
      </c>
      <c r="J270" s="87">
        <v>299.39999999999998</v>
      </c>
      <c r="K270" s="87">
        <v>736.3</v>
      </c>
      <c r="L270" s="87">
        <v>174.6</v>
      </c>
      <c r="M270" s="87">
        <v>338.4</v>
      </c>
      <c r="N270" s="87">
        <v>94</v>
      </c>
      <c r="O270" s="87">
        <v>82.7</v>
      </c>
      <c r="P270" s="87">
        <v>44.1</v>
      </c>
      <c r="Q270" s="87">
        <v>213.9</v>
      </c>
      <c r="R270" s="87">
        <v>386</v>
      </c>
      <c r="S270" s="87">
        <v>289.39999999999998</v>
      </c>
      <c r="T270" s="87">
        <v>315.10000000000002</v>
      </c>
      <c r="U270" s="87">
        <v>393.8</v>
      </c>
      <c r="V270" s="87">
        <v>56.4</v>
      </c>
      <c r="W270" s="87">
        <v>126.4</v>
      </c>
      <c r="X270" s="87">
        <v>106.5</v>
      </c>
      <c r="Y270" s="123" t="s">
        <v>14</v>
      </c>
    </row>
    <row r="271" spans="1:25" s="106" customFormat="1" ht="18" customHeight="1">
      <c r="A271" s="104"/>
      <c r="B271" s="104"/>
      <c r="C271" s="110" t="s">
        <v>130</v>
      </c>
      <c r="D271" s="87">
        <v>4587.3</v>
      </c>
      <c r="E271" s="87">
        <v>334.6</v>
      </c>
      <c r="F271" s="87" t="s">
        <v>15</v>
      </c>
      <c r="G271" s="87" t="s">
        <v>15</v>
      </c>
      <c r="H271" s="87" t="s">
        <v>15</v>
      </c>
      <c r="I271" s="87" t="s">
        <v>15</v>
      </c>
      <c r="J271" s="87">
        <v>285.39999999999998</v>
      </c>
      <c r="K271" s="87" t="s">
        <v>15</v>
      </c>
      <c r="L271" s="87" t="s">
        <v>15</v>
      </c>
      <c r="M271" s="87" t="s">
        <v>15</v>
      </c>
      <c r="N271" s="87">
        <v>92</v>
      </c>
      <c r="O271" s="87">
        <v>80</v>
      </c>
      <c r="P271" s="87">
        <v>42.6</v>
      </c>
      <c r="Q271" s="87" t="s">
        <v>15</v>
      </c>
      <c r="R271" s="87" t="s">
        <v>15</v>
      </c>
      <c r="S271" s="87" t="s">
        <v>15</v>
      </c>
      <c r="T271" s="87" t="s">
        <v>15</v>
      </c>
      <c r="U271" s="87" t="s">
        <v>15</v>
      </c>
      <c r="V271" s="87" t="s">
        <v>15</v>
      </c>
      <c r="W271" s="87" t="s">
        <v>15</v>
      </c>
      <c r="X271" s="87" t="s">
        <v>15</v>
      </c>
      <c r="Y271" s="123" t="s">
        <v>14</v>
      </c>
    </row>
    <row r="272" spans="1:25" s="106" customFormat="1" ht="18" customHeight="1">
      <c r="A272" s="104"/>
      <c r="B272" s="104"/>
      <c r="C272" s="111" t="s">
        <v>7</v>
      </c>
      <c r="D272" s="87">
        <v>1646</v>
      </c>
      <c r="E272" s="87">
        <v>128.5</v>
      </c>
      <c r="F272" s="87" t="s">
        <v>15</v>
      </c>
      <c r="G272" s="87" t="s">
        <v>15</v>
      </c>
      <c r="H272" s="87" t="s">
        <v>15</v>
      </c>
      <c r="I272" s="87" t="s">
        <v>15</v>
      </c>
      <c r="J272" s="87">
        <v>120.1</v>
      </c>
      <c r="K272" s="87" t="s">
        <v>15</v>
      </c>
      <c r="L272" s="87" t="s">
        <v>15</v>
      </c>
      <c r="M272" s="87" t="s">
        <v>15</v>
      </c>
      <c r="N272" s="87">
        <v>21.6</v>
      </c>
      <c r="O272" s="87">
        <v>18.7</v>
      </c>
      <c r="P272" s="87">
        <v>11.9</v>
      </c>
      <c r="Q272" s="87" t="s">
        <v>15</v>
      </c>
      <c r="R272" s="87" t="s">
        <v>15</v>
      </c>
      <c r="S272" s="87" t="s">
        <v>15</v>
      </c>
      <c r="T272" s="87" t="s">
        <v>15</v>
      </c>
      <c r="U272" s="87" t="s">
        <v>15</v>
      </c>
      <c r="V272" s="87" t="s">
        <v>15</v>
      </c>
      <c r="W272" s="87" t="s">
        <v>15</v>
      </c>
      <c r="X272" s="87" t="s">
        <v>15</v>
      </c>
      <c r="Y272" s="123" t="s">
        <v>14</v>
      </c>
    </row>
    <row r="273" spans="1:25" s="106" customFormat="1" ht="18" customHeight="1">
      <c r="A273" s="104"/>
      <c r="B273" s="104"/>
      <c r="C273" s="111" t="s">
        <v>8</v>
      </c>
      <c r="D273" s="87">
        <v>722.8</v>
      </c>
      <c r="E273" s="87">
        <v>66.7</v>
      </c>
      <c r="F273" s="87" t="s">
        <v>15</v>
      </c>
      <c r="G273" s="87" t="s">
        <v>15</v>
      </c>
      <c r="H273" s="87" t="s">
        <v>15</v>
      </c>
      <c r="I273" s="87" t="s">
        <v>15</v>
      </c>
      <c r="J273" s="87">
        <v>50.6</v>
      </c>
      <c r="K273" s="87" t="s">
        <v>15</v>
      </c>
      <c r="L273" s="87" t="s">
        <v>15</v>
      </c>
      <c r="M273" s="87" t="s">
        <v>15</v>
      </c>
      <c r="N273" s="87">
        <v>7.7</v>
      </c>
      <c r="O273" s="87">
        <v>7.4</v>
      </c>
      <c r="P273" s="87">
        <v>3.9</v>
      </c>
      <c r="Q273" s="87" t="s">
        <v>15</v>
      </c>
      <c r="R273" s="87" t="s">
        <v>15</v>
      </c>
      <c r="S273" s="87" t="s">
        <v>15</v>
      </c>
      <c r="T273" s="87" t="s">
        <v>15</v>
      </c>
      <c r="U273" s="87" t="s">
        <v>15</v>
      </c>
      <c r="V273" s="87" t="s">
        <v>15</v>
      </c>
      <c r="W273" s="87" t="s">
        <v>15</v>
      </c>
      <c r="X273" s="87" t="s">
        <v>15</v>
      </c>
      <c r="Y273" s="123" t="s">
        <v>14</v>
      </c>
    </row>
    <row r="274" spans="1:25" s="106" customFormat="1" ht="18" customHeight="1">
      <c r="A274" s="104"/>
      <c r="B274" s="104"/>
      <c r="C274" s="111" t="s">
        <v>149</v>
      </c>
      <c r="D274" s="87">
        <v>343.6</v>
      </c>
      <c r="E274" s="87">
        <v>53.5</v>
      </c>
      <c r="F274" s="87" t="s">
        <v>15</v>
      </c>
      <c r="G274" s="87" t="s">
        <v>15</v>
      </c>
      <c r="H274" s="87" t="s">
        <v>15</v>
      </c>
      <c r="I274" s="87" t="s">
        <v>15</v>
      </c>
      <c r="J274" s="87">
        <v>21</v>
      </c>
      <c r="K274" s="87" t="s">
        <v>15</v>
      </c>
      <c r="L274" s="87" t="s">
        <v>15</v>
      </c>
      <c r="M274" s="87" t="s">
        <v>15</v>
      </c>
      <c r="N274" s="87">
        <v>2.6</v>
      </c>
      <c r="O274" s="87">
        <v>3.5</v>
      </c>
      <c r="P274" s="87">
        <v>2.1</v>
      </c>
      <c r="Q274" s="87" t="s">
        <v>15</v>
      </c>
      <c r="R274" s="87" t="s">
        <v>15</v>
      </c>
      <c r="S274" s="87" t="s">
        <v>15</v>
      </c>
      <c r="T274" s="87" t="s">
        <v>15</v>
      </c>
      <c r="U274" s="87" t="s">
        <v>15</v>
      </c>
      <c r="V274" s="87" t="s">
        <v>15</v>
      </c>
      <c r="W274" s="87" t="s">
        <v>15</v>
      </c>
      <c r="X274" s="87" t="s">
        <v>15</v>
      </c>
      <c r="Y274" s="123" t="s">
        <v>14</v>
      </c>
    </row>
    <row r="275" spans="1:25" s="106" customFormat="1" ht="18" customHeight="1">
      <c r="A275" s="104"/>
      <c r="B275" s="104"/>
      <c r="C275" s="111" t="s">
        <v>146</v>
      </c>
      <c r="D275" s="87">
        <v>1190.5</v>
      </c>
      <c r="E275" s="87">
        <v>8.6999999999999993</v>
      </c>
      <c r="F275" s="87" t="s">
        <v>15</v>
      </c>
      <c r="G275" s="87" t="s">
        <v>15</v>
      </c>
      <c r="H275" s="87" t="s">
        <v>15</v>
      </c>
      <c r="I275" s="87" t="s">
        <v>15</v>
      </c>
      <c r="J275" s="87">
        <v>51.5</v>
      </c>
      <c r="K275" s="87" t="s">
        <v>15</v>
      </c>
      <c r="L275" s="87" t="s">
        <v>15</v>
      </c>
      <c r="M275" s="87" t="s">
        <v>15</v>
      </c>
      <c r="N275" s="87">
        <v>55.2</v>
      </c>
      <c r="O275" s="87">
        <v>44.3</v>
      </c>
      <c r="P275" s="87">
        <v>16.7</v>
      </c>
      <c r="Q275" s="87" t="s">
        <v>15</v>
      </c>
      <c r="R275" s="87" t="s">
        <v>15</v>
      </c>
      <c r="S275" s="87" t="s">
        <v>15</v>
      </c>
      <c r="T275" s="87" t="s">
        <v>15</v>
      </c>
      <c r="U275" s="87" t="s">
        <v>15</v>
      </c>
      <c r="V275" s="87" t="s">
        <v>15</v>
      </c>
      <c r="W275" s="87" t="s">
        <v>15</v>
      </c>
      <c r="X275" s="87" t="s">
        <v>15</v>
      </c>
      <c r="Y275" s="123" t="s">
        <v>14</v>
      </c>
    </row>
    <row r="276" spans="1:25" s="106" customFormat="1" ht="18" customHeight="1">
      <c r="A276" s="104"/>
      <c r="B276" s="104"/>
      <c r="C276" s="111" t="s">
        <v>150</v>
      </c>
      <c r="D276" s="126">
        <v>247.2</v>
      </c>
      <c r="E276" s="126">
        <v>9.9</v>
      </c>
      <c r="F276" s="126" t="s">
        <v>15</v>
      </c>
      <c r="G276" s="126" t="s">
        <v>15</v>
      </c>
      <c r="H276" s="126" t="s">
        <v>15</v>
      </c>
      <c r="I276" s="126" t="s">
        <v>15</v>
      </c>
      <c r="J276" s="126">
        <v>16.3</v>
      </c>
      <c r="K276" s="126" t="s">
        <v>15</v>
      </c>
      <c r="L276" s="126" t="s">
        <v>15</v>
      </c>
      <c r="M276" s="126" t="s">
        <v>15</v>
      </c>
      <c r="N276" s="126">
        <v>2.4</v>
      </c>
      <c r="O276" s="126">
        <v>2</v>
      </c>
      <c r="P276" s="126">
        <v>2.4</v>
      </c>
      <c r="Q276" s="126" t="s">
        <v>15</v>
      </c>
      <c r="R276" s="126" t="s">
        <v>15</v>
      </c>
      <c r="S276" s="126" t="s">
        <v>15</v>
      </c>
      <c r="T276" s="126" t="s">
        <v>15</v>
      </c>
      <c r="U276" s="126" t="s">
        <v>15</v>
      </c>
      <c r="V276" s="126" t="s">
        <v>15</v>
      </c>
      <c r="W276" s="126" t="s">
        <v>15</v>
      </c>
      <c r="X276" s="127" t="s">
        <v>15</v>
      </c>
      <c r="Y276" s="123" t="s">
        <v>14</v>
      </c>
    </row>
    <row r="277" spans="1:25" s="106" customFormat="1" ht="18" customHeight="1">
      <c r="A277" s="104"/>
      <c r="B277" s="104"/>
      <c r="C277" s="111" t="s">
        <v>9</v>
      </c>
      <c r="D277" s="126">
        <v>212.5</v>
      </c>
      <c r="E277" s="126">
        <v>46.9</v>
      </c>
      <c r="F277" s="126" t="s">
        <v>15</v>
      </c>
      <c r="G277" s="126" t="s">
        <v>15</v>
      </c>
      <c r="H277" s="126" t="s">
        <v>15</v>
      </c>
      <c r="I277" s="126" t="s">
        <v>15</v>
      </c>
      <c r="J277" s="126">
        <v>9.9</v>
      </c>
      <c r="K277" s="126" t="s">
        <v>15</v>
      </c>
      <c r="L277" s="126" t="s">
        <v>15</v>
      </c>
      <c r="M277" s="126" t="s">
        <v>15</v>
      </c>
      <c r="N277" s="126">
        <v>1.1000000000000001</v>
      </c>
      <c r="O277" s="126">
        <v>2</v>
      </c>
      <c r="P277" s="126">
        <v>1</v>
      </c>
      <c r="Q277" s="126" t="s">
        <v>15</v>
      </c>
      <c r="R277" s="126" t="s">
        <v>15</v>
      </c>
      <c r="S277" s="126" t="s">
        <v>15</v>
      </c>
      <c r="T277" s="126" t="s">
        <v>15</v>
      </c>
      <c r="U277" s="126" t="s">
        <v>15</v>
      </c>
      <c r="V277" s="126" t="s">
        <v>15</v>
      </c>
      <c r="W277" s="126" t="s">
        <v>15</v>
      </c>
      <c r="X277" s="126" t="s">
        <v>15</v>
      </c>
      <c r="Y277" s="123" t="s">
        <v>14</v>
      </c>
    </row>
    <row r="278" spans="1:25" s="106" customFormat="1" ht="18" customHeight="1">
      <c r="A278" s="104"/>
      <c r="B278" s="104"/>
      <c r="C278" s="111" t="s">
        <v>10</v>
      </c>
      <c r="D278" s="87">
        <v>224.7</v>
      </c>
      <c r="E278" s="126">
        <v>20.399999999999999</v>
      </c>
      <c r="F278" s="126" t="s">
        <v>15</v>
      </c>
      <c r="G278" s="126" t="s">
        <v>15</v>
      </c>
      <c r="H278" s="126" t="s">
        <v>15</v>
      </c>
      <c r="I278" s="126" t="s">
        <v>15</v>
      </c>
      <c r="J278" s="126">
        <v>16.100000000000001</v>
      </c>
      <c r="K278" s="126" t="s">
        <v>15</v>
      </c>
      <c r="L278" s="126" t="s">
        <v>15</v>
      </c>
      <c r="M278" s="126" t="s">
        <v>15</v>
      </c>
      <c r="N278" s="126">
        <v>1.4</v>
      </c>
      <c r="O278" s="126">
        <v>2.1</v>
      </c>
      <c r="P278" s="126">
        <v>4.5999999999999996</v>
      </c>
      <c r="Q278" s="126" t="s">
        <v>15</v>
      </c>
      <c r="R278" s="126" t="s">
        <v>15</v>
      </c>
      <c r="S278" s="126" t="s">
        <v>15</v>
      </c>
      <c r="T278" s="126" t="s">
        <v>15</v>
      </c>
      <c r="U278" s="126" t="s">
        <v>15</v>
      </c>
      <c r="V278" s="126" t="s">
        <v>15</v>
      </c>
      <c r="W278" s="126" t="s">
        <v>15</v>
      </c>
      <c r="X278" s="127" t="s">
        <v>15</v>
      </c>
      <c r="Y278" s="123" t="s">
        <v>14</v>
      </c>
    </row>
    <row r="279" spans="1:25" s="106" customFormat="1" ht="18" customHeight="1">
      <c r="A279" s="104"/>
      <c r="B279" s="104"/>
      <c r="C279" s="110" t="s">
        <v>2</v>
      </c>
      <c r="D279" s="87">
        <v>114.1</v>
      </c>
      <c r="E279" s="87">
        <v>17.5</v>
      </c>
      <c r="F279" s="87" t="s">
        <v>15</v>
      </c>
      <c r="G279" s="87" t="s">
        <v>15</v>
      </c>
      <c r="H279" s="87" t="s">
        <v>15</v>
      </c>
      <c r="I279" s="87" t="s">
        <v>15</v>
      </c>
      <c r="J279" s="87">
        <v>6.9</v>
      </c>
      <c r="K279" s="87" t="s">
        <v>15</v>
      </c>
      <c r="L279" s="87" t="s">
        <v>15</v>
      </c>
      <c r="M279" s="87" t="s">
        <v>15</v>
      </c>
      <c r="N279" s="87">
        <v>0.9</v>
      </c>
      <c r="O279" s="87">
        <v>1.1000000000000001</v>
      </c>
      <c r="P279" s="87">
        <v>0.4</v>
      </c>
      <c r="Q279" s="87" t="s">
        <v>15</v>
      </c>
      <c r="R279" s="87" t="s">
        <v>15</v>
      </c>
      <c r="S279" s="87" t="s">
        <v>15</v>
      </c>
      <c r="T279" s="87" t="s">
        <v>15</v>
      </c>
      <c r="U279" s="87" t="s">
        <v>15</v>
      </c>
      <c r="V279" s="87" t="s">
        <v>15</v>
      </c>
      <c r="W279" s="87" t="s">
        <v>15</v>
      </c>
      <c r="X279" s="87" t="s">
        <v>15</v>
      </c>
      <c r="Y279" s="123" t="s">
        <v>14</v>
      </c>
    </row>
    <row r="280" spans="1:25" s="106" customFormat="1" ht="18" customHeight="1">
      <c r="A280" s="104"/>
      <c r="B280" s="104"/>
      <c r="C280" s="110" t="s">
        <v>3</v>
      </c>
      <c r="D280" s="87">
        <v>123.1</v>
      </c>
      <c r="E280" s="87">
        <v>19.399999999999999</v>
      </c>
      <c r="F280" s="87" t="s">
        <v>15</v>
      </c>
      <c r="G280" s="87" t="s">
        <v>15</v>
      </c>
      <c r="H280" s="87" t="s">
        <v>15</v>
      </c>
      <c r="I280" s="87" t="s">
        <v>15</v>
      </c>
      <c r="J280" s="87">
        <v>7.1</v>
      </c>
      <c r="K280" s="87" t="s">
        <v>15</v>
      </c>
      <c r="L280" s="87" t="s">
        <v>15</v>
      </c>
      <c r="M280" s="87" t="s">
        <v>15</v>
      </c>
      <c r="N280" s="87">
        <v>1.2</v>
      </c>
      <c r="O280" s="87">
        <v>1.6</v>
      </c>
      <c r="P280" s="87">
        <v>1</v>
      </c>
      <c r="Q280" s="87" t="s">
        <v>15</v>
      </c>
      <c r="R280" s="87" t="s">
        <v>15</v>
      </c>
      <c r="S280" s="87" t="s">
        <v>15</v>
      </c>
      <c r="T280" s="87" t="s">
        <v>15</v>
      </c>
      <c r="U280" s="87" t="s">
        <v>15</v>
      </c>
      <c r="V280" s="87" t="s">
        <v>15</v>
      </c>
      <c r="W280" s="87" t="s">
        <v>15</v>
      </c>
      <c r="X280" s="87" t="s">
        <v>15</v>
      </c>
      <c r="Y280" s="123" t="s">
        <v>14</v>
      </c>
    </row>
    <row r="281" spans="1:25" s="106" customFormat="1" ht="18" customHeight="1">
      <c r="A281" s="104"/>
      <c r="B281" s="104"/>
      <c r="C281" s="110" t="s">
        <v>67</v>
      </c>
      <c r="D281" s="87">
        <v>1.8</v>
      </c>
      <c r="E281" s="87" t="s">
        <v>14</v>
      </c>
      <c r="F281" s="87" t="s">
        <v>14</v>
      </c>
      <c r="G281" s="87" t="s">
        <v>14</v>
      </c>
      <c r="H281" s="87" t="s">
        <v>14</v>
      </c>
      <c r="I281" s="87" t="s">
        <v>14</v>
      </c>
      <c r="J281" s="87" t="s">
        <v>14</v>
      </c>
      <c r="K281" s="87" t="s">
        <v>14</v>
      </c>
      <c r="L281" s="87" t="s">
        <v>14</v>
      </c>
      <c r="M281" s="87" t="s">
        <v>14</v>
      </c>
      <c r="N281" s="87" t="s">
        <v>14</v>
      </c>
      <c r="O281" s="87" t="s">
        <v>14</v>
      </c>
      <c r="P281" s="87" t="s">
        <v>14</v>
      </c>
      <c r="Q281" s="87" t="s">
        <v>14</v>
      </c>
      <c r="R281" s="87" t="s">
        <v>14</v>
      </c>
      <c r="S281" s="87">
        <v>1.8</v>
      </c>
      <c r="T281" s="87" t="s">
        <v>14</v>
      </c>
      <c r="U281" s="87" t="s">
        <v>14</v>
      </c>
      <c r="V281" s="87" t="s">
        <v>14</v>
      </c>
      <c r="W281" s="87" t="s">
        <v>14</v>
      </c>
      <c r="X281" s="87" t="s">
        <v>14</v>
      </c>
      <c r="Y281" s="123" t="s">
        <v>14</v>
      </c>
    </row>
    <row r="282" spans="1:25" s="106" customFormat="1" ht="18" customHeight="1">
      <c r="A282" s="104"/>
      <c r="B282" s="104">
        <v>2018</v>
      </c>
      <c r="C282" s="105" t="s">
        <v>1</v>
      </c>
      <c r="D282" s="87">
        <v>4942.3</v>
      </c>
      <c r="E282" s="87">
        <v>356.2</v>
      </c>
      <c r="F282" s="87">
        <v>11.4</v>
      </c>
      <c r="G282" s="87">
        <v>756.4</v>
      </c>
      <c r="H282" s="87">
        <v>9.1999999999999993</v>
      </c>
      <c r="I282" s="87">
        <v>41.9</v>
      </c>
      <c r="J282" s="87">
        <v>313.8</v>
      </c>
      <c r="K282" s="87">
        <v>747.1</v>
      </c>
      <c r="L282" s="87">
        <v>182.2</v>
      </c>
      <c r="M282" s="87">
        <v>363.8</v>
      </c>
      <c r="N282" s="87">
        <v>103</v>
      </c>
      <c r="O282" s="87">
        <v>83.2</v>
      </c>
      <c r="P282" s="87">
        <v>49.5</v>
      </c>
      <c r="Q282" s="87">
        <v>224.6</v>
      </c>
      <c r="R282" s="87">
        <v>397</v>
      </c>
      <c r="S282" s="87">
        <v>289.7</v>
      </c>
      <c r="T282" s="87">
        <v>318.5</v>
      </c>
      <c r="U282" s="87">
        <v>404.5</v>
      </c>
      <c r="V282" s="87">
        <v>57.7</v>
      </c>
      <c r="W282" s="87">
        <v>129.6</v>
      </c>
      <c r="X282" s="87">
        <v>103</v>
      </c>
      <c r="Y282" s="123" t="s">
        <v>14</v>
      </c>
    </row>
    <row r="283" spans="1:25" s="106" customFormat="1" ht="18" customHeight="1">
      <c r="A283" s="104"/>
      <c r="B283" s="104"/>
      <c r="C283" s="110" t="s">
        <v>130</v>
      </c>
      <c r="D283" s="87">
        <v>4700.8999999999996</v>
      </c>
      <c r="E283" s="87">
        <v>319.7</v>
      </c>
      <c r="F283" s="87" t="s">
        <v>15</v>
      </c>
      <c r="G283" s="87" t="s">
        <v>15</v>
      </c>
      <c r="H283" s="87" t="s">
        <v>15</v>
      </c>
      <c r="I283" s="87" t="s">
        <v>15</v>
      </c>
      <c r="J283" s="87">
        <v>299.10000000000002</v>
      </c>
      <c r="K283" s="87" t="s">
        <v>15</v>
      </c>
      <c r="L283" s="87" t="s">
        <v>15</v>
      </c>
      <c r="M283" s="87" t="s">
        <v>15</v>
      </c>
      <c r="N283" s="87">
        <v>100.8</v>
      </c>
      <c r="O283" s="87">
        <v>80.599999999999994</v>
      </c>
      <c r="P283" s="87">
        <v>47.8</v>
      </c>
      <c r="Q283" s="87" t="s">
        <v>15</v>
      </c>
      <c r="R283" s="87" t="s">
        <v>15</v>
      </c>
      <c r="S283" s="87" t="s">
        <v>15</v>
      </c>
      <c r="T283" s="87" t="s">
        <v>15</v>
      </c>
      <c r="U283" s="87" t="s">
        <v>15</v>
      </c>
      <c r="V283" s="87" t="s">
        <v>15</v>
      </c>
      <c r="W283" s="87" t="s">
        <v>15</v>
      </c>
      <c r="X283" s="87" t="s">
        <v>15</v>
      </c>
      <c r="Y283" s="123" t="s">
        <v>14</v>
      </c>
    </row>
    <row r="284" spans="1:25" s="106" customFormat="1" ht="18" customHeight="1">
      <c r="A284" s="104"/>
      <c r="B284" s="104"/>
      <c r="C284" s="111" t="s">
        <v>7</v>
      </c>
      <c r="D284" s="87">
        <v>1684.8</v>
      </c>
      <c r="E284" s="87">
        <v>122.2</v>
      </c>
      <c r="F284" s="87" t="s">
        <v>15</v>
      </c>
      <c r="G284" s="87" t="s">
        <v>15</v>
      </c>
      <c r="H284" s="87" t="s">
        <v>15</v>
      </c>
      <c r="I284" s="87" t="s">
        <v>15</v>
      </c>
      <c r="J284" s="87">
        <v>124.1</v>
      </c>
      <c r="K284" s="87" t="s">
        <v>15</v>
      </c>
      <c r="L284" s="87" t="s">
        <v>15</v>
      </c>
      <c r="M284" s="87" t="s">
        <v>15</v>
      </c>
      <c r="N284" s="87">
        <v>24.3</v>
      </c>
      <c r="O284" s="87">
        <v>18.899999999999999</v>
      </c>
      <c r="P284" s="87">
        <v>13.5</v>
      </c>
      <c r="Q284" s="87" t="s">
        <v>15</v>
      </c>
      <c r="R284" s="87" t="s">
        <v>15</v>
      </c>
      <c r="S284" s="87" t="s">
        <v>15</v>
      </c>
      <c r="T284" s="87" t="s">
        <v>15</v>
      </c>
      <c r="U284" s="87" t="s">
        <v>15</v>
      </c>
      <c r="V284" s="87" t="s">
        <v>15</v>
      </c>
      <c r="W284" s="87" t="s">
        <v>15</v>
      </c>
      <c r="X284" s="87" t="s">
        <v>15</v>
      </c>
      <c r="Y284" s="123" t="s">
        <v>14</v>
      </c>
    </row>
    <row r="285" spans="1:25" s="106" customFormat="1" ht="18" customHeight="1">
      <c r="A285" s="104"/>
      <c r="B285" s="104"/>
      <c r="C285" s="111" t="s">
        <v>8</v>
      </c>
      <c r="D285" s="87">
        <v>734</v>
      </c>
      <c r="E285" s="87">
        <v>63.4</v>
      </c>
      <c r="F285" s="87" t="s">
        <v>15</v>
      </c>
      <c r="G285" s="87" t="s">
        <v>15</v>
      </c>
      <c r="H285" s="87" t="s">
        <v>15</v>
      </c>
      <c r="I285" s="87" t="s">
        <v>15</v>
      </c>
      <c r="J285" s="87">
        <v>52.4</v>
      </c>
      <c r="K285" s="87" t="s">
        <v>15</v>
      </c>
      <c r="L285" s="87" t="s">
        <v>15</v>
      </c>
      <c r="M285" s="87" t="s">
        <v>15</v>
      </c>
      <c r="N285" s="87">
        <v>8.5</v>
      </c>
      <c r="O285" s="87">
        <v>7.5</v>
      </c>
      <c r="P285" s="87">
        <v>4.3</v>
      </c>
      <c r="Q285" s="87" t="s">
        <v>15</v>
      </c>
      <c r="R285" s="87" t="s">
        <v>15</v>
      </c>
      <c r="S285" s="87" t="s">
        <v>15</v>
      </c>
      <c r="T285" s="87" t="s">
        <v>15</v>
      </c>
      <c r="U285" s="87" t="s">
        <v>15</v>
      </c>
      <c r="V285" s="87" t="s">
        <v>15</v>
      </c>
      <c r="W285" s="87" t="s">
        <v>15</v>
      </c>
      <c r="X285" s="87" t="s">
        <v>15</v>
      </c>
      <c r="Y285" s="123" t="s">
        <v>14</v>
      </c>
    </row>
    <row r="286" spans="1:25" s="106" customFormat="1" ht="18" customHeight="1">
      <c r="A286" s="104"/>
      <c r="B286" s="104"/>
      <c r="C286" s="111" t="s">
        <v>149</v>
      </c>
      <c r="D286" s="87">
        <v>343.9</v>
      </c>
      <c r="E286" s="87">
        <v>48</v>
      </c>
      <c r="F286" s="87" t="s">
        <v>15</v>
      </c>
      <c r="G286" s="87" t="s">
        <v>15</v>
      </c>
      <c r="H286" s="87" t="s">
        <v>15</v>
      </c>
      <c r="I286" s="87" t="s">
        <v>15</v>
      </c>
      <c r="J286" s="87">
        <v>21.7</v>
      </c>
      <c r="K286" s="87" t="s">
        <v>15</v>
      </c>
      <c r="L286" s="87" t="s">
        <v>15</v>
      </c>
      <c r="M286" s="87" t="s">
        <v>15</v>
      </c>
      <c r="N286" s="87">
        <v>2.8</v>
      </c>
      <c r="O286" s="87">
        <v>3.5</v>
      </c>
      <c r="P286" s="87">
        <v>2.4</v>
      </c>
      <c r="Q286" s="87" t="s">
        <v>15</v>
      </c>
      <c r="R286" s="87" t="s">
        <v>15</v>
      </c>
      <c r="S286" s="87" t="s">
        <v>15</v>
      </c>
      <c r="T286" s="87" t="s">
        <v>15</v>
      </c>
      <c r="U286" s="87" t="s">
        <v>15</v>
      </c>
      <c r="V286" s="87" t="s">
        <v>15</v>
      </c>
      <c r="W286" s="87" t="s">
        <v>15</v>
      </c>
      <c r="X286" s="87" t="s">
        <v>15</v>
      </c>
      <c r="Y286" s="123" t="s">
        <v>14</v>
      </c>
    </row>
    <row r="287" spans="1:25" s="106" customFormat="1" ht="18" customHeight="1">
      <c r="A287" s="104"/>
      <c r="B287" s="104"/>
      <c r="C287" s="111" t="s">
        <v>146</v>
      </c>
      <c r="D287" s="87">
        <v>1229.5999999999999</v>
      </c>
      <c r="E287" s="87">
        <v>8.6</v>
      </c>
      <c r="F287" s="87" t="s">
        <v>15</v>
      </c>
      <c r="G287" s="87" t="s">
        <v>15</v>
      </c>
      <c r="H287" s="87" t="s">
        <v>15</v>
      </c>
      <c r="I287" s="87" t="s">
        <v>15</v>
      </c>
      <c r="J287" s="87">
        <v>55.2</v>
      </c>
      <c r="K287" s="87" t="s">
        <v>15</v>
      </c>
      <c r="L287" s="87" t="s">
        <v>15</v>
      </c>
      <c r="M287" s="87" t="s">
        <v>15</v>
      </c>
      <c r="N287" s="87">
        <v>60</v>
      </c>
      <c r="O287" s="87">
        <v>44.6</v>
      </c>
      <c r="P287" s="87">
        <v>18.399999999999999</v>
      </c>
      <c r="Q287" s="87" t="s">
        <v>15</v>
      </c>
      <c r="R287" s="87" t="s">
        <v>15</v>
      </c>
      <c r="S287" s="87" t="s">
        <v>15</v>
      </c>
      <c r="T287" s="87" t="s">
        <v>15</v>
      </c>
      <c r="U287" s="87" t="s">
        <v>15</v>
      </c>
      <c r="V287" s="87" t="s">
        <v>15</v>
      </c>
      <c r="W287" s="87" t="s">
        <v>15</v>
      </c>
      <c r="X287" s="87" t="s">
        <v>15</v>
      </c>
      <c r="Y287" s="123" t="s">
        <v>14</v>
      </c>
    </row>
    <row r="288" spans="1:25" s="106" customFormat="1" ht="18" customHeight="1">
      <c r="A288" s="104"/>
      <c r="B288" s="104"/>
      <c r="C288" s="111" t="s">
        <v>150</v>
      </c>
      <c r="D288" s="126">
        <v>256.39999999999998</v>
      </c>
      <c r="E288" s="126">
        <v>10.1</v>
      </c>
      <c r="F288" s="126" t="s">
        <v>15</v>
      </c>
      <c r="G288" s="126" t="s">
        <v>15</v>
      </c>
      <c r="H288" s="126" t="s">
        <v>15</v>
      </c>
      <c r="I288" s="126" t="s">
        <v>15</v>
      </c>
      <c r="J288" s="126">
        <v>17.5</v>
      </c>
      <c r="K288" s="126" t="s">
        <v>15</v>
      </c>
      <c r="L288" s="126" t="s">
        <v>15</v>
      </c>
      <c r="M288" s="126" t="s">
        <v>15</v>
      </c>
      <c r="N288" s="126">
        <v>2.7</v>
      </c>
      <c r="O288" s="126">
        <v>2</v>
      </c>
      <c r="P288" s="126">
        <v>2.9</v>
      </c>
      <c r="Q288" s="126" t="s">
        <v>15</v>
      </c>
      <c r="R288" s="126" t="s">
        <v>15</v>
      </c>
      <c r="S288" s="126" t="s">
        <v>15</v>
      </c>
      <c r="T288" s="126" t="s">
        <v>15</v>
      </c>
      <c r="U288" s="126" t="s">
        <v>15</v>
      </c>
      <c r="V288" s="126" t="s">
        <v>15</v>
      </c>
      <c r="W288" s="126" t="s">
        <v>15</v>
      </c>
      <c r="X288" s="127" t="s">
        <v>15</v>
      </c>
      <c r="Y288" s="123" t="s">
        <v>14</v>
      </c>
    </row>
    <row r="289" spans="1:25" s="106" customFormat="1" ht="18" customHeight="1">
      <c r="A289" s="104"/>
      <c r="B289" s="104"/>
      <c r="C289" s="111" t="s">
        <v>9</v>
      </c>
      <c r="D289" s="126">
        <v>216.4</v>
      </c>
      <c r="E289" s="126">
        <v>47</v>
      </c>
      <c r="F289" s="126" t="s">
        <v>15</v>
      </c>
      <c r="G289" s="126" t="s">
        <v>15</v>
      </c>
      <c r="H289" s="126" t="s">
        <v>15</v>
      </c>
      <c r="I289" s="126" t="s">
        <v>15</v>
      </c>
      <c r="J289" s="126">
        <v>10.1</v>
      </c>
      <c r="K289" s="126" t="s">
        <v>15</v>
      </c>
      <c r="L289" s="126" t="s">
        <v>15</v>
      </c>
      <c r="M289" s="126" t="s">
        <v>15</v>
      </c>
      <c r="N289" s="126">
        <v>1.1000000000000001</v>
      </c>
      <c r="O289" s="126">
        <v>2</v>
      </c>
      <c r="P289" s="126">
        <v>1.2</v>
      </c>
      <c r="Q289" s="126" t="s">
        <v>15</v>
      </c>
      <c r="R289" s="126" t="s">
        <v>15</v>
      </c>
      <c r="S289" s="126" t="s">
        <v>15</v>
      </c>
      <c r="T289" s="126" t="s">
        <v>15</v>
      </c>
      <c r="U289" s="126" t="s">
        <v>15</v>
      </c>
      <c r="V289" s="126" t="s">
        <v>15</v>
      </c>
      <c r="W289" s="126" t="s">
        <v>15</v>
      </c>
      <c r="X289" s="126" t="s">
        <v>15</v>
      </c>
      <c r="Y289" s="123" t="s">
        <v>14</v>
      </c>
    </row>
    <row r="290" spans="1:25" s="106" customFormat="1" ht="18" customHeight="1">
      <c r="A290" s="104"/>
      <c r="B290" s="104"/>
      <c r="C290" s="111" t="s">
        <v>10</v>
      </c>
      <c r="D290" s="87">
        <v>235.7</v>
      </c>
      <c r="E290" s="126">
        <v>20.399999999999999</v>
      </c>
      <c r="F290" s="126" t="s">
        <v>15</v>
      </c>
      <c r="G290" s="126" t="s">
        <v>15</v>
      </c>
      <c r="H290" s="126" t="s">
        <v>15</v>
      </c>
      <c r="I290" s="126" t="s">
        <v>15</v>
      </c>
      <c r="J290" s="126">
        <v>18.100000000000001</v>
      </c>
      <c r="K290" s="126" t="s">
        <v>15</v>
      </c>
      <c r="L290" s="126" t="s">
        <v>15</v>
      </c>
      <c r="M290" s="126" t="s">
        <v>15</v>
      </c>
      <c r="N290" s="126">
        <v>1.5</v>
      </c>
      <c r="O290" s="126">
        <v>2.1</v>
      </c>
      <c r="P290" s="126">
        <v>5.0999999999999996</v>
      </c>
      <c r="Q290" s="126" t="s">
        <v>15</v>
      </c>
      <c r="R290" s="126" t="s">
        <v>15</v>
      </c>
      <c r="S290" s="126" t="s">
        <v>15</v>
      </c>
      <c r="T290" s="126" t="s">
        <v>15</v>
      </c>
      <c r="U290" s="126" t="s">
        <v>15</v>
      </c>
      <c r="V290" s="126" t="s">
        <v>15</v>
      </c>
      <c r="W290" s="126" t="s">
        <v>15</v>
      </c>
      <c r="X290" s="127" t="s">
        <v>15</v>
      </c>
      <c r="Y290" s="123" t="s">
        <v>14</v>
      </c>
    </row>
    <row r="291" spans="1:25" s="106" customFormat="1" ht="18" customHeight="1">
      <c r="A291" s="104"/>
      <c r="B291" s="104"/>
      <c r="C291" s="110" t="s">
        <v>2</v>
      </c>
      <c r="D291" s="87">
        <v>114.9</v>
      </c>
      <c r="E291" s="87">
        <v>17.7</v>
      </c>
      <c r="F291" s="87" t="s">
        <v>15</v>
      </c>
      <c r="G291" s="87" t="s">
        <v>15</v>
      </c>
      <c r="H291" s="87" t="s">
        <v>15</v>
      </c>
      <c r="I291" s="87" t="s">
        <v>15</v>
      </c>
      <c r="J291" s="87">
        <v>7</v>
      </c>
      <c r="K291" s="87" t="s">
        <v>15</v>
      </c>
      <c r="L291" s="87" t="s">
        <v>15</v>
      </c>
      <c r="M291" s="87" t="s">
        <v>15</v>
      </c>
      <c r="N291" s="87">
        <v>0.9</v>
      </c>
      <c r="O291" s="87">
        <v>1.1000000000000001</v>
      </c>
      <c r="P291" s="87">
        <v>0.5</v>
      </c>
      <c r="Q291" s="87" t="s">
        <v>15</v>
      </c>
      <c r="R291" s="87" t="s">
        <v>15</v>
      </c>
      <c r="S291" s="87" t="s">
        <v>15</v>
      </c>
      <c r="T291" s="87" t="s">
        <v>15</v>
      </c>
      <c r="U291" s="87" t="s">
        <v>15</v>
      </c>
      <c r="V291" s="87" t="s">
        <v>15</v>
      </c>
      <c r="W291" s="87" t="s">
        <v>15</v>
      </c>
      <c r="X291" s="87" t="s">
        <v>15</v>
      </c>
      <c r="Y291" s="123" t="s">
        <v>14</v>
      </c>
    </row>
    <row r="292" spans="1:25" s="106" customFormat="1" ht="18" customHeight="1">
      <c r="A292" s="104"/>
      <c r="B292" s="104"/>
      <c r="C292" s="110" t="s">
        <v>3</v>
      </c>
      <c r="D292" s="87">
        <v>124.8</v>
      </c>
      <c r="E292" s="87">
        <v>18.8</v>
      </c>
      <c r="F292" s="87" t="s">
        <v>15</v>
      </c>
      <c r="G292" s="87" t="s">
        <v>15</v>
      </c>
      <c r="H292" s="87" t="s">
        <v>15</v>
      </c>
      <c r="I292" s="87" t="s">
        <v>15</v>
      </c>
      <c r="J292" s="87">
        <v>7.8</v>
      </c>
      <c r="K292" s="87" t="s">
        <v>15</v>
      </c>
      <c r="L292" s="87" t="s">
        <v>15</v>
      </c>
      <c r="M292" s="87" t="s">
        <v>15</v>
      </c>
      <c r="N292" s="87">
        <v>1.2</v>
      </c>
      <c r="O292" s="87">
        <v>1.5</v>
      </c>
      <c r="P292" s="87">
        <v>1.3</v>
      </c>
      <c r="Q292" s="87" t="s">
        <v>15</v>
      </c>
      <c r="R292" s="87" t="s">
        <v>15</v>
      </c>
      <c r="S292" s="87" t="s">
        <v>15</v>
      </c>
      <c r="T292" s="87" t="s">
        <v>15</v>
      </c>
      <c r="U292" s="87" t="s">
        <v>15</v>
      </c>
      <c r="V292" s="87" t="s">
        <v>15</v>
      </c>
      <c r="W292" s="87" t="s">
        <v>15</v>
      </c>
      <c r="X292" s="87" t="s">
        <v>15</v>
      </c>
      <c r="Y292" s="123" t="s">
        <v>14</v>
      </c>
    </row>
    <row r="293" spans="1:25" s="106" customFormat="1" ht="18" customHeight="1">
      <c r="A293" s="104"/>
      <c r="B293" s="104"/>
      <c r="C293" s="110" t="s">
        <v>67</v>
      </c>
      <c r="D293" s="87">
        <v>1.8</v>
      </c>
      <c r="E293" s="87" t="s">
        <v>14</v>
      </c>
      <c r="F293" s="87" t="s">
        <v>14</v>
      </c>
      <c r="G293" s="87" t="s">
        <v>14</v>
      </c>
      <c r="H293" s="87" t="s">
        <v>14</v>
      </c>
      <c r="I293" s="87" t="s">
        <v>14</v>
      </c>
      <c r="J293" s="87" t="s">
        <v>14</v>
      </c>
      <c r="K293" s="87" t="s">
        <v>14</v>
      </c>
      <c r="L293" s="87" t="s">
        <v>14</v>
      </c>
      <c r="M293" s="87" t="s">
        <v>14</v>
      </c>
      <c r="N293" s="87" t="s">
        <v>14</v>
      </c>
      <c r="O293" s="87" t="s">
        <v>14</v>
      </c>
      <c r="P293" s="87" t="s">
        <v>14</v>
      </c>
      <c r="Q293" s="87" t="s">
        <v>14</v>
      </c>
      <c r="R293" s="87" t="s">
        <v>14</v>
      </c>
      <c r="S293" s="87">
        <v>1.8</v>
      </c>
      <c r="T293" s="87" t="s">
        <v>14</v>
      </c>
      <c r="U293" s="87" t="s">
        <v>14</v>
      </c>
      <c r="V293" s="87" t="s">
        <v>14</v>
      </c>
      <c r="W293" s="87" t="s">
        <v>14</v>
      </c>
      <c r="X293" s="87" t="s">
        <v>14</v>
      </c>
      <c r="Y293" s="123" t="s">
        <v>14</v>
      </c>
    </row>
    <row r="294" spans="1:25" s="106" customFormat="1" ht="18" customHeight="1">
      <c r="A294" s="104"/>
      <c r="B294" s="104">
        <v>2019</v>
      </c>
      <c r="C294" s="105" t="s">
        <v>1</v>
      </c>
      <c r="D294" s="87">
        <v>4983.3</v>
      </c>
      <c r="E294" s="87">
        <v>324.8</v>
      </c>
      <c r="F294" s="87">
        <v>10.9</v>
      </c>
      <c r="G294" s="87">
        <v>749</v>
      </c>
      <c r="H294" s="87">
        <v>8.9</v>
      </c>
      <c r="I294" s="87">
        <v>42.6</v>
      </c>
      <c r="J294" s="87">
        <v>327.7</v>
      </c>
      <c r="K294" s="87">
        <v>754.1</v>
      </c>
      <c r="L294" s="87">
        <v>190.6</v>
      </c>
      <c r="M294" s="87">
        <v>374.2</v>
      </c>
      <c r="N294" s="87">
        <v>110.7</v>
      </c>
      <c r="O294" s="87">
        <v>84.2</v>
      </c>
      <c r="P294" s="87">
        <v>57.1</v>
      </c>
      <c r="Q294" s="87">
        <v>238.6</v>
      </c>
      <c r="R294" s="87">
        <v>387.3</v>
      </c>
      <c r="S294" s="87">
        <v>295.10000000000002</v>
      </c>
      <c r="T294" s="87">
        <v>320.3</v>
      </c>
      <c r="U294" s="87">
        <v>410.3</v>
      </c>
      <c r="V294" s="87">
        <v>60.3</v>
      </c>
      <c r="W294" s="87">
        <v>133.80000000000001</v>
      </c>
      <c r="X294" s="87">
        <v>102.6</v>
      </c>
      <c r="Y294" s="123" t="s">
        <v>14</v>
      </c>
    </row>
    <row r="295" spans="1:25" s="106" customFormat="1" ht="18" customHeight="1">
      <c r="A295" s="104"/>
      <c r="B295" s="104"/>
      <c r="C295" s="110" t="s">
        <v>130</v>
      </c>
      <c r="D295" s="87">
        <v>4741.3</v>
      </c>
      <c r="E295" s="87">
        <v>290.60000000000002</v>
      </c>
      <c r="F295" s="87" t="s">
        <v>15</v>
      </c>
      <c r="G295" s="87" t="s">
        <v>15</v>
      </c>
      <c r="H295" s="87" t="s">
        <v>15</v>
      </c>
      <c r="I295" s="87" t="s">
        <v>15</v>
      </c>
      <c r="J295" s="87">
        <v>312.39999999999998</v>
      </c>
      <c r="K295" s="87" t="s">
        <v>15</v>
      </c>
      <c r="L295" s="87" t="s">
        <v>15</v>
      </c>
      <c r="M295" s="87" t="s">
        <v>15</v>
      </c>
      <c r="N295" s="87">
        <v>108.5</v>
      </c>
      <c r="O295" s="87">
        <v>81.400000000000006</v>
      </c>
      <c r="P295" s="87">
        <v>55.1</v>
      </c>
      <c r="Q295" s="87" t="s">
        <v>15</v>
      </c>
      <c r="R295" s="87" t="s">
        <v>15</v>
      </c>
      <c r="S295" s="87" t="s">
        <v>15</v>
      </c>
      <c r="T295" s="87" t="s">
        <v>15</v>
      </c>
      <c r="U295" s="87" t="s">
        <v>15</v>
      </c>
      <c r="V295" s="87" t="s">
        <v>15</v>
      </c>
      <c r="W295" s="87" t="s">
        <v>15</v>
      </c>
      <c r="X295" s="87" t="s">
        <v>15</v>
      </c>
      <c r="Y295" s="123" t="s">
        <v>14</v>
      </c>
    </row>
    <row r="296" spans="1:25" s="106" customFormat="1" ht="18" customHeight="1">
      <c r="A296" s="104"/>
      <c r="B296" s="104"/>
      <c r="C296" s="111" t="s">
        <v>7</v>
      </c>
      <c r="D296" s="87">
        <v>1689.7</v>
      </c>
      <c r="E296" s="87">
        <v>110.7</v>
      </c>
      <c r="F296" s="87" t="s">
        <v>15</v>
      </c>
      <c r="G296" s="87" t="s">
        <v>15</v>
      </c>
      <c r="H296" s="87" t="s">
        <v>15</v>
      </c>
      <c r="I296" s="87" t="s">
        <v>15</v>
      </c>
      <c r="J296" s="87">
        <v>128</v>
      </c>
      <c r="K296" s="87" t="s">
        <v>15</v>
      </c>
      <c r="L296" s="87" t="s">
        <v>15</v>
      </c>
      <c r="M296" s="87" t="s">
        <v>15</v>
      </c>
      <c r="N296" s="87">
        <v>27.2</v>
      </c>
      <c r="O296" s="87">
        <v>19.2</v>
      </c>
      <c r="P296" s="87">
        <v>15.7</v>
      </c>
      <c r="Q296" s="87" t="s">
        <v>15</v>
      </c>
      <c r="R296" s="87" t="s">
        <v>15</v>
      </c>
      <c r="S296" s="87" t="s">
        <v>15</v>
      </c>
      <c r="T296" s="87" t="s">
        <v>15</v>
      </c>
      <c r="U296" s="87" t="s">
        <v>15</v>
      </c>
      <c r="V296" s="87" t="s">
        <v>15</v>
      </c>
      <c r="W296" s="87" t="s">
        <v>15</v>
      </c>
      <c r="X296" s="87" t="s">
        <v>15</v>
      </c>
      <c r="Y296" s="123" t="s">
        <v>14</v>
      </c>
    </row>
    <row r="297" spans="1:25" s="106" customFormat="1" ht="18" customHeight="1">
      <c r="A297" s="104"/>
      <c r="B297" s="104"/>
      <c r="C297" s="111" t="s">
        <v>8</v>
      </c>
      <c r="D297" s="87">
        <v>735.7</v>
      </c>
      <c r="E297" s="87">
        <v>57.9</v>
      </c>
      <c r="F297" s="87" t="s">
        <v>15</v>
      </c>
      <c r="G297" s="87" t="s">
        <v>15</v>
      </c>
      <c r="H297" s="87" t="s">
        <v>15</v>
      </c>
      <c r="I297" s="87" t="s">
        <v>15</v>
      </c>
      <c r="J297" s="87">
        <v>53.5</v>
      </c>
      <c r="K297" s="87" t="s">
        <v>15</v>
      </c>
      <c r="L297" s="87" t="s">
        <v>15</v>
      </c>
      <c r="M297" s="87" t="s">
        <v>15</v>
      </c>
      <c r="N297" s="87">
        <v>9.4</v>
      </c>
      <c r="O297" s="87">
        <v>7.5</v>
      </c>
      <c r="P297" s="87">
        <v>4.9000000000000004</v>
      </c>
      <c r="Q297" s="87" t="s">
        <v>15</v>
      </c>
      <c r="R297" s="87" t="s">
        <v>15</v>
      </c>
      <c r="S297" s="87" t="s">
        <v>15</v>
      </c>
      <c r="T297" s="87" t="s">
        <v>15</v>
      </c>
      <c r="U297" s="87" t="s">
        <v>15</v>
      </c>
      <c r="V297" s="87" t="s">
        <v>15</v>
      </c>
      <c r="W297" s="87" t="s">
        <v>15</v>
      </c>
      <c r="X297" s="87" t="s">
        <v>15</v>
      </c>
      <c r="Y297" s="123" t="s">
        <v>14</v>
      </c>
    </row>
    <row r="298" spans="1:25" s="106" customFormat="1" ht="18" customHeight="1">
      <c r="A298" s="104"/>
      <c r="B298" s="104"/>
      <c r="C298" s="111" t="s">
        <v>149</v>
      </c>
      <c r="D298" s="87">
        <v>339.7</v>
      </c>
      <c r="E298" s="87">
        <v>40</v>
      </c>
      <c r="F298" s="87" t="s">
        <v>15</v>
      </c>
      <c r="G298" s="87" t="s">
        <v>15</v>
      </c>
      <c r="H298" s="87" t="s">
        <v>15</v>
      </c>
      <c r="I298" s="87" t="s">
        <v>15</v>
      </c>
      <c r="J298" s="87">
        <v>22.6</v>
      </c>
      <c r="K298" s="87" t="s">
        <v>15</v>
      </c>
      <c r="L298" s="87" t="s">
        <v>15</v>
      </c>
      <c r="M298" s="87" t="s">
        <v>15</v>
      </c>
      <c r="N298" s="87">
        <v>2.9</v>
      </c>
      <c r="O298" s="87">
        <v>3.5</v>
      </c>
      <c r="P298" s="87">
        <v>2.7</v>
      </c>
      <c r="Q298" s="87" t="s">
        <v>15</v>
      </c>
      <c r="R298" s="87" t="s">
        <v>15</v>
      </c>
      <c r="S298" s="87" t="s">
        <v>15</v>
      </c>
      <c r="T298" s="87" t="s">
        <v>15</v>
      </c>
      <c r="U298" s="87" t="s">
        <v>15</v>
      </c>
      <c r="V298" s="87" t="s">
        <v>15</v>
      </c>
      <c r="W298" s="87" t="s">
        <v>15</v>
      </c>
      <c r="X298" s="87" t="s">
        <v>15</v>
      </c>
      <c r="Y298" s="123" t="s">
        <v>14</v>
      </c>
    </row>
    <row r="299" spans="1:25" s="106" customFormat="1" ht="18" customHeight="1">
      <c r="A299" s="104"/>
      <c r="B299" s="104"/>
      <c r="C299" s="111" t="s">
        <v>146</v>
      </c>
      <c r="D299" s="87">
        <v>1258.5</v>
      </c>
      <c r="E299" s="87">
        <v>8.1</v>
      </c>
      <c r="F299" s="87" t="s">
        <v>15</v>
      </c>
      <c r="G299" s="87" t="s">
        <v>15</v>
      </c>
      <c r="H299" s="87" t="s">
        <v>15</v>
      </c>
      <c r="I299" s="87" t="s">
        <v>15</v>
      </c>
      <c r="J299" s="87">
        <v>59.5</v>
      </c>
      <c r="K299" s="87" t="s">
        <v>15</v>
      </c>
      <c r="L299" s="87" t="s">
        <v>15</v>
      </c>
      <c r="M299" s="87" t="s">
        <v>15</v>
      </c>
      <c r="N299" s="87">
        <v>63.4</v>
      </c>
      <c r="O299" s="87">
        <v>45.1</v>
      </c>
      <c r="P299" s="87">
        <v>21.5</v>
      </c>
      <c r="Q299" s="87" t="s">
        <v>15</v>
      </c>
      <c r="R299" s="87" t="s">
        <v>15</v>
      </c>
      <c r="S299" s="87" t="s">
        <v>15</v>
      </c>
      <c r="T299" s="87" t="s">
        <v>15</v>
      </c>
      <c r="U299" s="87" t="s">
        <v>15</v>
      </c>
      <c r="V299" s="87" t="s">
        <v>15</v>
      </c>
      <c r="W299" s="87" t="s">
        <v>15</v>
      </c>
      <c r="X299" s="87" t="s">
        <v>15</v>
      </c>
      <c r="Y299" s="123" t="s">
        <v>14</v>
      </c>
    </row>
    <row r="300" spans="1:25" s="106" customFormat="1" ht="18" customHeight="1">
      <c r="A300" s="104"/>
      <c r="B300" s="104"/>
      <c r="C300" s="111" t="s">
        <v>150</v>
      </c>
      <c r="D300" s="126">
        <v>261.39999999999998</v>
      </c>
      <c r="E300" s="126">
        <v>9.3000000000000007</v>
      </c>
      <c r="F300" s="126" t="s">
        <v>15</v>
      </c>
      <c r="G300" s="126" t="s">
        <v>15</v>
      </c>
      <c r="H300" s="126" t="s">
        <v>15</v>
      </c>
      <c r="I300" s="126" t="s">
        <v>15</v>
      </c>
      <c r="J300" s="126">
        <v>19.399999999999999</v>
      </c>
      <c r="K300" s="126" t="s">
        <v>15</v>
      </c>
      <c r="L300" s="126" t="s">
        <v>15</v>
      </c>
      <c r="M300" s="126" t="s">
        <v>15</v>
      </c>
      <c r="N300" s="126">
        <v>2.8</v>
      </c>
      <c r="O300" s="126">
        <v>2</v>
      </c>
      <c r="P300" s="126">
        <v>3.4</v>
      </c>
      <c r="Q300" s="126" t="s">
        <v>15</v>
      </c>
      <c r="R300" s="126" t="s">
        <v>15</v>
      </c>
      <c r="S300" s="126" t="s">
        <v>15</v>
      </c>
      <c r="T300" s="126" t="s">
        <v>15</v>
      </c>
      <c r="U300" s="126" t="s">
        <v>15</v>
      </c>
      <c r="V300" s="126" t="s">
        <v>15</v>
      </c>
      <c r="W300" s="126" t="s">
        <v>15</v>
      </c>
      <c r="X300" s="127" t="s">
        <v>15</v>
      </c>
      <c r="Y300" s="123" t="s">
        <v>14</v>
      </c>
    </row>
    <row r="301" spans="1:25" s="106" customFormat="1" ht="18" customHeight="1">
      <c r="A301" s="104"/>
      <c r="B301" s="104"/>
      <c r="C301" s="111" t="s">
        <v>9</v>
      </c>
      <c r="D301" s="126">
        <v>216.4</v>
      </c>
      <c r="E301" s="126">
        <v>45.5</v>
      </c>
      <c r="F301" s="126" t="s">
        <v>15</v>
      </c>
      <c r="G301" s="126" t="s">
        <v>15</v>
      </c>
      <c r="H301" s="126" t="s">
        <v>15</v>
      </c>
      <c r="I301" s="126" t="s">
        <v>15</v>
      </c>
      <c r="J301" s="126">
        <v>10.5</v>
      </c>
      <c r="K301" s="126" t="s">
        <v>15</v>
      </c>
      <c r="L301" s="126" t="s">
        <v>15</v>
      </c>
      <c r="M301" s="126" t="s">
        <v>15</v>
      </c>
      <c r="N301" s="126">
        <v>1.3</v>
      </c>
      <c r="O301" s="126">
        <v>2</v>
      </c>
      <c r="P301" s="126">
        <v>1.3</v>
      </c>
      <c r="Q301" s="126" t="s">
        <v>15</v>
      </c>
      <c r="R301" s="126" t="s">
        <v>15</v>
      </c>
      <c r="S301" s="126" t="s">
        <v>15</v>
      </c>
      <c r="T301" s="126" t="s">
        <v>15</v>
      </c>
      <c r="U301" s="126" t="s">
        <v>15</v>
      </c>
      <c r="V301" s="126" t="s">
        <v>15</v>
      </c>
      <c r="W301" s="126" t="s">
        <v>15</v>
      </c>
      <c r="X301" s="126" t="s">
        <v>15</v>
      </c>
      <c r="Y301" s="123" t="s">
        <v>14</v>
      </c>
    </row>
    <row r="302" spans="1:25" s="106" customFormat="1" ht="18" customHeight="1">
      <c r="A302" s="104"/>
      <c r="B302" s="104"/>
      <c r="C302" s="111" t="s">
        <v>10</v>
      </c>
      <c r="D302" s="87">
        <v>239.9</v>
      </c>
      <c r="E302" s="126">
        <v>19.2</v>
      </c>
      <c r="F302" s="126" t="s">
        <v>15</v>
      </c>
      <c r="G302" s="126" t="s">
        <v>15</v>
      </c>
      <c r="H302" s="126" t="s">
        <v>15</v>
      </c>
      <c r="I302" s="126" t="s">
        <v>15</v>
      </c>
      <c r="J302" s="126">
        <v>18.899999999999999</v>
      </c>
      <c r="K302" s="126" t="s">
        <v>15</v>
      </c>
      <c r="L302" s="126" t="s">
        <v>15</v>
      </c>
      <c r="M302" s="126" t="s">
        <v>15</v>
      </c>
      <c r="N302" s="126">
        <v>1.5</v>
      </c>
      <c r="O302" s="126">
        <v>2.1</v>
      </c>
      <c r="P302" s="126">
        <v>5.7</v>
      </c>
      <c r="Q302" s="126" t="s">
        <v>15</v>
      </c>
      <c r="R302" s="126" t="s">
        <v>15</v>
      </c>
      <c r="S302" s="126" t="s">
        <v>15</v>
      </c>
      <c r="T302" s="126" t="s">
        <v>15</v>
      </c>
      <c r="U302" s="126" t="s">
        <v>15</v>
      </c>
      <c r="V302" s="126" t="s">
        <v>15</v>
      </c>
      <c r="W302" s="126" t="s">
        <v>15</v>
      </c>
      <c r="X302" s="127" t="s">
        <v>15</v>
      </c>
      <c r="Y302" s="123" t="s">
        <v>14</v>
      </c>
    </row>
    <row r="303" spans="1:25" s="106" customFormat="1" ht="18" customHeight="1">
      <c r="A303" s="104"/>
      <c r="B303" s="104"/>
      <c r="C303" s="110" t="s">
        <v>2</v>
      </c>
      <c r="D303" s="87">
        <v>115.7</v>
      </c>
      <c r="E303" s="87">
        <v>16.7</v>
      </c>
      <c r="F303" s="87" t="s">
        <v>15</v>
      </c>
      <c r="G303" s="87" t="s">
        <v>15</v>
      </c>
      <c r="H303" s="87" t="s">
        <v>15</v>
      </c>
      <c r="I303" s="87" t="s">
        <v>15</v>
      </c>
      <c r="J303" s="87">
        <v>7.1</v>
      </c>
      <c r="K303" s="87" t="s">
        <v>15</v>
      </c>
      <c r="L303" s="87" t="s">
        <v>15</v>
      </c>
      <c r="M303" s="87" t="s">
        <v>15</v>
      </c>
      <c r="N303" s="87">
        <v>1</v>
      </c>
      <c r="O303" s="87">
        <v>1.1000000000000001</v>
      </c>
      <c r="P303" s="87">
        <v>0.5</v>
      </c>
      <c r="Q303" s="87" t="s">
        <v>15</v>
      </c>
      <c r="R303" s="87" t="s">
        <v>15</v>
      </c>
      <c r="S303" s="87" t="s">
        <v>15</v>
      </c>
      <c r="T303" s="87" t="s">
        <v>15</v>
      </c>
      <c r="U303" s="87" t="s">
        <v>15</v>
      </c>
      <c r="V303" s="87" t="s">
        <v>15</v>
      </c>
      <c r="W303" s="87" t="s">
        <v>15</v>
      </c>
      <c r="X303" s="87" t="s">
        <v>15</v>
      </c>
      <c r="Y303" s="123" t="s">
        <v>14</v>
      </c>
    </row>
    <row r="304" spans="1:25" s="106" customFormat="1" ht="18" customHeight="1">
      <c r="A304" s="104"/>
      <c r="B304" s="104"/>
      <c r="C304" s="110" t="s">
        <v>3</v>
      </c>
      <c r="D304" s="87">
        <v>124.6</v>
      </c>
      <c r="E304" s="87">
        <v>17.5</v>
      </c>
      <c r="F304" s="87" t="s">
        <v>15</v>
      </c>
      <c r="G304" s="87" t="s">
        <v>15</v>
      </c>
      <c r="H304" s="87" t="s">
        <v>15</v>
      </c>
      <c r="I304" s="87" t="s">
        <v>15</v>
      </c>
      <c r="J304" s="87">
        <v>8.1999999999999993</v>
      </c>
      <c r="K304" s="87" t="s">
        <v>15</v>
      </c>
      <c r="L304" s="87" t="s">
        <v>15</v>
      </c>
      <c r="M304" s="87" t="s">
        <v>15</v>
      </c>
      <c r="N304" s="87">
        <v>1.2</v>
      </c>
      <c r="O304" s="87">
        <v>1.7</v>
      </c>
      <c r="P304" s="87">
        <v>1.4</v>
      </c>
      <c r="Q304" s="87" t="s">
        <v>15</v>
      </c>
      <c r="R304" s="87" t="s">
        <v>15</v>
      </c>
      <c r="S304" s="87" t="s">
        <v>15</v>
      </c>
      <c r="T304" s="87" t="s">
        <v>15</v>
      </c>
      <c r="U304" s="87" t="s">
        <v>15</v>
      </c>
      <c r="V304" s="87" t="s">
        <v>15</v>
      </c>
      <c r="W304" s="87" t="s">
        <v>15</v>
      </c>
      <c r="X304" s="87" t="s">
        <v>15</v>
      </c>
      <c r="Y304" s="123" t="s">
        <v>14</v>
      </c>
    </row>
    <row r="305" spans="1:25" s="106" customFormat="1" ht="18" customHeight="1">
      <c r="A305" s="104"/>
      <c r="B305" s="104"/>
      <c r="C305" s="110" t="s">
        <v>67</v>
      </c>
      <c r="D305" s="87">
        <v>1.7</v>
      </c>
      <c r="E305" s="87" t="s">
        <v>14</v>
      </c>
      <c r="F305" s="87" t="s">
        <v>14</v>
      </c>
      <c r="G305" s="87" t="s">
        <v>14</v>
      </c>
      <c r="H305" s="87" t="s">
        <v>14</v>
      </c>
      <c r="I305" s="87" t="s">
        <v>14</v>
      </c>
      <c r="J305" s="87" t="s">
        <v>14</v>
      </c>
      <c r="K305" s="87" t="s">
        <v>14</v>
      </c>
      <c r="L305" s="87" t="s">
        <v>14</v>
      </c>
      <c r="M305" s="87" t="s">
        <v>14</v>
      </c>
      <c r="N305" s="87" t="s">
        <v>14</v>
      </c>
      <c r="O305" s="87" t="s">
        <v>14</v>
      </c>
      <c r="P305" s="87" t="s">
        <v>14</v>
      </c>
      <c r="Q305" s="87" t="s">
        <v>14</v>
      </c>
      <c r="R305" s="87" t="s">
        <v>14</v>
      </c>
      <c r="S305" s="87">
        <v>1.7</v>
      </c>
      <c r="T305" s="87" t="s">
        <v>14</v>
      </c>
      <c r="U305" s="87" t="s">
        <v>14</v>
      </c>
      <c r="V305" s="87" t="s">
        <v>14</v>
      </c>
      <c r="W305" s="87" t="s">
        <v>14</v>
      </c>
      <c r="X305" s="87" t="s">
        <v>14</v>
      </c>
      <c r="Y305" s="123" t="s">
        <v>14</v>
      </c>
    </row>
    <row r="306" spans="1:25" s="106" customFormat="1" ht="18" customHeight="1">
      <c r="A306" s="104"/>
      <c r="B306" s="104">
        <v>2020</v>
      </c>
      <c r="C306" s="105" t="s">
        <v>1</v>
      </c>
      <c r="D306" s="87">
        <v>4884.3999999999996</v>
      </c>
      <c r="E306" s="87">
        <v>319.8</v>
      </c>
      <c r="F306" s="87">
        <v>11</v>
      </c>
      <c r="G306" s="87">
        <v>725.2</v>
      </c>
      <c r="H306" s="87">
        <v>8.9</v>
      </c>
      <c r="I306" s="87">
        <v>44</v>
      </c>
      <c r="J306" s="87">
        <v>333.7</v>
      </c>
      <c r="K306" s="87">
        <v>719.9</v>
      </c>
      <c r="L306" s="87">
        <v>186.5</v>
      </c>
      <c r="M306" s="87">
        <v>335.4</v>
      </c>
      <c r="N306" s="87">
        <v>116.9</v>
      </c>
      <c r="O306" s="87">
        <v>83</v>
      </c>
      <c r="P306" s="87">
        <v>59.8</v>
      </c>
      <c r="Q306" s="87">
        <v>243.4</v>
      </c>
      <c r="R306" s="87">
        <v>363</v>
      </c>
      <c r="S306" s="87">
        <v>294.60000000000002</v>
      </c>
      <c r="T306" s="87">
        <v>327.7</v>
      </c>
      <c r="U306" s="87">
        <v>421.9</v>
      </c>
      <c r="V306" s="87">
        <v>59.4</v>
      </c>
      <c r="W306" s="87">
        <v>133.69999999999999</v>
      </c>
      <c r="X306" s="87">
        <v>96.7</v>
      </c>
      <c r="Y306" s="123" t="s">
        <v>14</v>
      </c>
    </row>
    <row r="307" spans="1:25" s="106" customFormat="1" ht="18" customHeight="1">
      <c r="A307" s="104"/>
      <c r="B307" s="104"/>
      <c r="C307" s="110" t="s">
        <v>130</v>
      </c>
      <c r="D307" s="87">
        <v>4645.3999999999996</v>
      </c>
      <c r="E307" s="87">
        <v>285.2</v>
      </c>
      <c r="F307" s="87" t="s">
        <v>15</v>
      </c>
      <c r="G307" s="87" t="s">
        <v>15</v>
      </c>
      <c r="H307" s="87" t="s">
        <v>15</v>
      </c>
      <c r="I307" s="87" t="s">
        <v>15</v>
      </c>
      <c r="J307" s="87">
        <v>318</v>
      </c>
      <c r="K307" s="87" t="s">
        <v>15</v>
      </c>
      <c r="L307" s="87" t="s">
        <v>15</v>
      </c>
      <c r="M307" s="87" t="s">
        <v>15</v>
      </c>
      <c r="N307" s="87">
        <v>114.5</v>
      </c>
      <c r="O307" s="87">
        <v>80.7</v>
      </c>
      <c r="P307" s="87">
        <v>57.7</v>
      </c>
      <c r="Q307" s="87" t="s">
        <v>15</v>
      </c>
      <c r="R307" s="87" t="s">
        <v>15</v>
      </c>
      <c r="S307" s="87" t="s">
        <v>15</v>
      </c>
      <c r="T307" s="87" t="s">
        <v>15</v>
      </c>
      <c r="U307" s="87" t="s">
        <v>15</v>
      </c>
      <c r="V307" s="87" t="s">
        <v>15</v>
      </c>
      <c r="W307" s="87" t="s">
        <v>15</v>
      </c>
      <c r="X307" s="87" t="s">
        <v>15</v>
      </c>
      <c r="Y307" s="123" t="s">
        <v>14</v>
      </c>
    </row>
    <row r="308" spans="1:25" s="106" customFormat="1" ht="18" customHeight="1">
      <c r="A308" s="104"/>
      <c r="B308" s="104"/>
      <c r="C308" s="111" t="s">
        <v>7</v>
      </c>
      <c r="D308" s="87">
        <v>1657</v>
      </c>
      <c r="E308" s="87">
        <v>106.3</v>
      </c>
      <c r="F308" s="87" t="s">
        <v>15</v>
      </c>
      <c r="G308" s="87" t="s">
        <v>15</v>
      </c>
      <c r="H308" s="87" t="s">
        <v>15</v>
      </c>
      <c r="I308" s="87" t="s">
        <v>15</v>
      </c>
      <c r="J308" s="87">
        <v>130.6</v>
      </c>
      <c r="K308" s="87" t="s">
        <v>15</v>
      </c>
      <c r="L308" s="87" t="s">
        <v>15</v>
      </c>
      <c r="M308" s="87" t="s">
        <v>15</v>
      </c>
      <c r="N308" s="87">
        <v>29.9</v>
      </c>
      <c r="O308" s="87">
        <v>18.7</v>
      </c>
      <c r="P308" s="87">
        <v>16.899999999999999</v>
      </c>
      <c r="Q308" s="87" t="s">
        <v>15</v>
      </c>
      <c r="R308" s="87" t="s">
        <v>15</v>
      </c>
      <c r="S308" s="87" t="s">
        <v>15</v>
      </c>
      <c r="T308" s="87" t="s">
        <v>15</v>
      </c>
      <c r="U308" s="87" t="s">
        <v>15</v>
      </c>
      <c r="V308" s="87" t="s">
        <v>15</v>
      </c>
      <c r="W308" s="87" t="s">
        <v>15</v>
      </c>
      <c r="X308" s="87" t="s">
        <v>15</v>
      </c>
      <c r="Y308" s="123" t="s">
        <v>14</v>
      </c>
    </row>
    <row r="309" spans="1:25" s="106" customFormat="1" ht="18" customHeight="1">
      <c r="A309" s="104"/>
      <c r="B309" s="104"/>
      <c r="C309" s="111" t="s">
        <v>8</v>
      </c>
      <c r="D309" s="87">
        <v>726.9</v>
      </c>
      <c r="E309" s="87">
        <v>56</v>
      </c>
      <c r="F309" s="87" t="s">
        <v>15</v>
      </c>
      <c r="G309" s="87" t="s">
        <v>15</v>
      </c>
      <c r="H309" s="87" t="s">
        <v>15</v>
      </c>
      <c r="I309" s="87" t="s">
        <v>15</v>
      </c>
      <c r="J309" s="87">
        <v>53.4</v>
      </c>
      <c r="K309" s="87" t="s">
        <v>15</v>
      </c>
      <c r="L309" s="87" t="s">
        <v>15</v>
      </c>
      <c r="M309" s="87" t="s">
        <v>15</v>
      </c>
      <c r="N309" s="87">
        <v>9.8000000000000007</v>
      </c>
      <c r="O309" s="87">
        <v>7.2</v>
      </c>
      <c r="P309" s="87">
        <v>5.4</v>
      </c>
      <c r="Q309" s="87" t="s">
        <v>15</v>
      </c>
      <c r="R309" s="87" t="s">
        <v>15</v>
      </c>
      <c r="S309" s="87" t="s">
        <v>15</v>
      </c>
      <c r="T309" s="87" t="s">
        <v>15</v>
      </c>
      <c r="U309" s="87" t="s">
        <v>15</v>
      </c>
      <c r="V309" s="87" t="s">
        <v>15</v>
      </c>
      <c r="W309" s="87" t="s">
        <v>15</v>
      </c>
      <c r="X309" s="87" t="s">
        <v>15</v>
      </c>
      <c r="Y309" s="123" t="s">
        <v>14</v>
      </c>
    </row>
    <row r="310" spans="1:25" s="106" customFormat="1" ht="18" customHeight="1">
      <c r="A310" s="104"/>
      <c r="B310" s="104"/>
      <c r="C310" s="111" t="s">
        <v>149</v>
      </c>
      <c r="D310" s="87">
        <v>334.5</v>
      </c>
      <c r="E310" s="87">
        <v>37.299999999999997</v>
      </c>
      <c r="F310" s="87" t="s">
        <v>15</v>
      </c>
      <c r="G310" s="87" t="s">
        <v>15</v>
      </c>
      <c r="H310" s="87" t="s">
        <v>15</v>
      </c>
      <c r="I310" s="87" t="s">
        <v>15</v>
      </c>
      <c r="J310" s="87">
        <v>22.8</v>
      </c>
      <c r="K310" s="87" t="s">
        <v>15</v>
      </c>
      <c r="L310" s="87" t="s">
        <v>15</v>
      </c>
      <c r="M310" s="87" t="s">
        <v>15</v>
      </c>
      <c r="N310" s="87">
        <v>3</v>
      </c>
      <c r="O310" s="87">
        <v>3.3</v>
      </c>
      <c r="P310" s="87">
        <v>3</v>
      </c>
      <c r="Q310" s="87" t="s">
        <v>15</v>
      </c>
      <c r="R310" s="87" t="s">
        <v>15</v>
      </c>
      <c r="S310" s="87" t="s">
        <v>15</v>
      </c>
      <c r="T310" s="87" t="s">
        <v>15</v>
      </c>
      <c r="U310" s="87" t="s">
        <v>15</v>
      </c>
      <c r="V310" s="87" t="s">
        <v>15</v>
      </c>
      <c r="W310" s="87" t="s">
        <v>15</v>
      </c>
      <c r="X310" s="87" t="s">
        <v>15</v>
      </c>
      <c r="Y310" s="123" t="s">
        <v>14</v>
      </c>
    </row>
    <row r="311" spans="1:25" s="106" customFormat="1" ht="18" customHeight="1">
      <c r="A311" s="104"/>
      <c r="B311" s="104"/>
      <c r="C311" s="111" t="s">
        <v>146</v>
      </c>
      <c r="D311" s="87">
        <v>1226.7</v>
      </c>
      <c r="E311" s="87">
        <v>7.8</v>
      </c>
      <c r="F311" s="87" t="s">
        <v>15</v>
      </c>
      <c r="G311" s="87" t="s">
        <v>15</v>
      </c>
      <c r="H311" s="87" t="s">
        <v>15</v>
      </c>
      <c r="I311" s="87" t="s">
        <v>15</v>
      </c>
      <c r="J311" s="87">
        <v>61.2</v>
      </c>
      <c r="K311" s="87" t="s">
        <v>15</v>
      </c>
      <c r="L311" s="87" t="s">
        <v>15</v>
      </c>
      <c r="M311" s="87" t="s">
        <v>15</v>
      </c>
      <c r="N311" s="87">
        <v>66.2</v>
      </c>
      <c r="O311" s="87">
        <v>45.5</v>
      </c>
      <c r="P311" s="87">
        <v>22</v>
      </c>
      <c r="Q311" s="87" t="s">
        <v>15</v>
      </c>
      <c r="R311" s="87" t="s">
        <v>15</v>
      </c>
      <c r="S311" s="87" t="s">
        <v>15</v>
      </c>
      <c r="T311" s="87" t="s">
        <v>15</v>
      </c>
      <c r="U311" s="87" t="s">
        <v>15</v>
      </c>
      <c r="V311" s="87" t="s">
        <v>15</v>
      </c>
      <c r="W311" s="87" t="s">
        <v>15</v>
      </c>
      <c r="X311" s="87" t="s">
        <v>15</v>
      </c>
      <c r="Y311" s="123" t="s">
        <v>14</v>
      </c>
    </row>
    <row r="312" spans="1:25" s="106" customFormat="1" ht="18" customHeight="1">
      <c r="A312" s="104"/>
      <c r="B312" s="104"/>
      <c r="C312" s="111" t="s">
        <v>150</v>
      </c>
      <c r="D312" s="126">
        <v>259.5</v>
      </c>
      <c r="E312" s="126">
        <v>8.9</v>
      </c>
      <c r="F312" s="126" t="s">
        <v>15</v>
      </c>
      <c r="G312" s="126" t="s">
        <v>15</v>
      </c>
      <c r="H312" s="126" t="s">
        <v>15</v>
      </c>
      <c r="I312" s="126" t="s">
        <v>15</v>
      </c>
      <c r="J312" s="126">
        <v>20.5</v>
      </c>
      <c r="K312" s="126" t="s">
        <v>15</v>
      </c>
      <c r="L312" s="126" t="s">
        <v>15</v>
      </c>
      <c r="M312" s="126" t="s">
        <v>15</v>
      </c>
      <c r="N312" s="126">
        <v>2.7</v>
      </c>
      <c r="O312" s="126">
        <v>2.1</v>
      </c>
      <c r="P312" s="126">
        <v>3.8</v>
      </c>
      <c r="Q312" s="126" t="s">
        <v>15</v>
      </c>
      <c r="R312" s="126" t="s">
        <v>15</v>
      </c>
      <c r="S312" s="126" t="s">
        <v>15</v>
      </c>
      <c r="T312" s="126" t="s">
        <v>15</v>
      </c>
      <c r="U312" s="126" t="s">
        <v>15</v>
      </c>
      <c r="V312" s="126" t="s">
        <v>15</v>
      </c>
      <c r="W312" s="126" t="s">
        <v>15</v>
      </c>
      <c r="X312" s="127" t="s">
        <v>15</v>
      </c>
      <c r="Y312" s="123" t="s">
        <v>14</v>
      </c>
    </row>
    <row r="313" spans="1:25" s="106" customFormat="1" ht="18" customHeight="1">
      <c r="A313" s="104"/>
      <c r="B313" s="104"/>
      <c r="C313" s="111" t="s">
        <v>9</v>
      </c>
      <c r="D313" s="126">
        <v>215.1</v>
      </c>
      <c r="E313" s="126">
        <v>47.8</v>
      </c>
      <c r="F313" s="126" t="s">
        <v>15</v>
      </c>
      <c r="G313" s="126" t="s">
        <v>15</v>
      </c>
      <c r="H313" s="126" t="s">
        <v>15</v>
      </c>
      <c r="I313" s="126" t="s">
        <v>15</v>
      </c>
      <c r="J313" s="126">
        <v>10.3</v>
      </c>
      <c r="K313" s="126" t="s">
        <v>15</v>
      </c>
      <c r="L313" s="126" t="s">
        <v>15</v>
      </c>
      <c r="M313" s="126" t="s">
        <v>15</v>
      </c>
      <c r="N313" s="126">
        <v>1.1000000000000001</v>
      </c>
      <c r="O313" s="126">
        <v>2</v>
      </c>
      <c r="P313" s="126">
        <v>1.4</v>
      </c>
      <c r="Q313" s="126" t="s">
        <v>15</v>
      </c>
      <c r="R313" s="126" t="s">
        <v>15</v>
      </c>
      <c r="S313" s="126" t="s">
        <v>15</v>
      </c>
      <c r="T313" s="126" t="s">
        <v>15</v>
      </c>
      <c r="U313" s="126" t="s">
        <v>15</v>
      </c>
      <c r="V313" s="126" t="s">
        <v>15</v>
      </c>
      <c r="W313" s="126" t="s">
        <v>15</v>
      </c>
      <c r="X313" s="126" t="s">
        <v>15</v>
      </c>
      <c r="Y313" s="123" t="s">
        <v>14</v>
      </c>
    </row>
    <row r="314" spans="1:25" s="106" customFormat="1" ht="18" customHeight="1">
      <c r="A314" s="104"/>
      <c r="B314" s="104"/>
      <c r="C314" s="111" t="s">
        <v>10</v>
      </c>
      <c r="D314" s="87">
        <v>225.7</v>
      </c>
      <c r="E314" s="126">
        <v>21</v>
      </c>
      <c r="F314" s="126" t="s">
        <v>15</v>
      </c>
      <c r="G314" s="126" t="s">
        <v>15</v>
      </c>
      <c r="H314" s="126" t="s">
        <v>15</v>
      </c>
      <c r="I314" s="126" t="s">
        <v>15</v>
      </c>
      <c r="J314" s="126">
        <v>19.3</v>
      </c>
      <c r="K314" s="126" t="s">
        <v>15</v>
      </c>
      <c r="L314" s="126" t="s">
        <v>15</v>
      </c>
      <c r="M314" s="126" t="s">
        <v>15</v>
      </c>
      <c r="N314" s="126">
        <v>1.6</v>
      </c>
      <c r="O314" s="126">
        <v>2</v>
      </c>
      <c r="P314" s="126">
        <v>5.3</v>
      </c>
      <c r="Q314" s="126" t="s">
        <v>15</v>
      </c>
      <c r="R314" s="126" t="s">
        <v>15</v>
      </c>
      <c r="S314" s="126" t="s">
        <v>15</v>
      </c>
      <c r="T314" s="126" t="s">
        <v>15</v>
      </c>
      <c r="U314" s="126" t="s">
        <v>15</v>
      </c>
      <c r="V314" s="126" t="s">
        <v>15</v>
      </c>
      <c r="W314" s="126" t="s">
        <v>15</v>
      </c>
      <c r="X314" s="127" t="s">
        <v>15</v>
      </c>
      <c r="Y314" s="123" t="s">
        <v>14</v>
      </c>
    </row>
    <row r="315" spans="1:25" s="106" customFormat="1" ht="18" customHeight="1">
      <c r="A315" s="104"/>
      <c r="B315" s="104"/>
      <c r="C315" s="110" t="s">
        <v>2</v>
      </c>
      <c r="D315" s="87">
        <v>115.8</v>
      </c>
      <c r="E315" s="87">
        <v>17.3</v>
      </c>
      <c r="F315" s="87" t="s">
        <v>15</v>
      </c>
      <c r="G315" s="87" t="s">
        <v>15</v>
      </c>
      <c r="H315" s="87" t="s">
        <v>15</v>
      </c>
      <c r="I315" s="87" t="s">
        <v>15</v>
      </c>
      <c r="J315" s="87">
        <v>7.2</v>
      </c>
      <c r="K315" s="87" t="s">
        <v>15</v>
      </c>
      <c r="L315" s="87" t="s">
        <v>15</v>
      </c>
      <c r="M315" s="87" t="s">
        <v>15</v>
      </c>
      <c r="N315" s="87">
        <v>1</v>
      </c>
      <c r="O315" s="87">
        <v>1</v>
      </c>
      <c r="P315" s="87">
        <v>0.5</v>
      </c>
      <c r="Q315" s="87" t="s">
        <v>15</v>
      </c>
      <c r="R315" s="87" t="s">
        <v>15</v>
      </c>
      <c r="S315" s="87" t="s">
        <v>15</v>
      </c>
      <c r="T315" s="87" t="s">
        <v>15</v>
      </c>
      <c r="U315" s="87" t="s">
        <v>15</v>
      </c>
      <c r="V315" s="87" t="s">
        <v>15</v>
      </c>
      <c r="W315" s="87" t="s">
        <v>15</v>
      </c>
      <c r="X315" s="87" t="s">
        <v>15</v>
      </c>
      <c r="Y315" s="123" t="s">
        <v>14</v>
      </c>
    </row>
    <row r="316" spans="1:25" s="106" customFormat="1" ht="18" customHeight="1">
      <c r="A316" s="104"/>
      <c r="B316" s="104"/>
      <c r="C316" s="110" t="s">
        <v>3</v>
      </c>
      <c r="D316" s="87">
        <v>121.7</v>
      </c>
      <c r="E316" s="87">
        <v>17.3</v>
      </c>
      <c r="F316" s="87" t="s">
        <v>15</v>
      </c>
      <c r="G316" s="87" t="s">
        <v>15</v>
      </c>
      <c r="H316" s="87" t="s">
        <v>15</v>
      </c>
      <c r="I316" s="87" t="s">
        <v>15</v>
      </c>
      <c r="J316" s="87">
        <v>8.5</v>
      </c>
      <c r="K316" s="87" t="s">
        <v>15</v>
      </c>
      <c r="L316" s="87" t="s">
        <v>15</v>
      </c>
      <c r="M316" s="87" t="s">
        <v>15</v>
      </c>
      <c r="N316" s="87">
        <v>1.4</v>
      </c>
      <c r="O316" s="87">
        <v>1.3</v>
      </c>
      <c r="P316" s="87">
        <v>1.6</v>
      </c>
      <c r="Q316" s="87" t="s">
        <v>15</v>
      </c>
      <c r="R316" s="87" t="s">
        <v>15</v>
      </c>
      <c r="S316" s="87" t="s">
        <v>15</v>
      </c>
      <c r="T316" s="87" t="s">
        <v>15</v>
      </c>
      <c r="U316" s="87" t="s">
        <v>15</v>
      </c>
      <c r="V316" s="87" t="s">
        <v>15</v>
      </c>
      <c r="W316" s="87" t="s">
        <v>15</v>
      </c>
      <c r="X316" s="87" t="s">
        <v>15</v>
      </c>
      <c r="Y316" s="123" t="s">
        <v>14</v>
      </c>
    </row>
    <row r="317" spans="1:25" s="106" customFormat="1" ht="18" customHeight="1">
      <c r="A317" s="104"/>
      <c r="B317" s="104"/>
      <c r="C317" s="110" t="s">
        <v>67</v>
      </c>
      <c r="D317" s="87">
        <v>1.4</v>
      </c>
      <c r="E317" s="87" t="s">
        <v>14</v>
      </c>
      <c r="F317" s="87" t="s">
        <v>14</v>
      </c>
      <c r="G317" s="87" t="s">
        <v>14</v>
      </c>
      <c r="H317" s="87" t="s">
        <v>14</v>
      </c>
      <c r="I317" s="87" t="s">
        <v>14</v>
      </c>
      <c r="J317" s="87" t="s">
        <v>14</v>
      </c>
      <c r="K317" s="87" t="s">
        <v>14</v>
      </c>
      <c r="L317" s="87" t="s">
        <v>14</v>
      </c>
      <c r="M317" s="87" t="s">
        <v>14</v>
      </c>
      <c r="N317" s="87" t="s">
        <v>14</v>
      </c>
      <c r="O317" s="87" t="s">
        <v>14</v>
      </c>
      <c r="P317" s="87" t="s">
        <v>14</v>
      </c>
      <c r="Q317" s="87" t="s">
        <v>14</v>
      </c>
      <c r="R317" s="87" t="s">
        <v>14</v>
      </c>
      <c r="S317" s="87">
        <v>1.4</v>
      </c>
      <c r="T317" s="87" t="s">
        <v>14</v>
      </c>
      <c r="U317" s="87" t="s">
        <v>14</v>
      </c>
      <c r="V317" s="87" t="s">
        <v>14</v>
      </c>
      <c r="W317" s="87" t="s">
        <v>14</v>
      </c>
      <c r="X317" s="87" t="s">
        <v>14</v>
      </c>
      <c r="Y317" s="123" t="s">
        <v>14</v>
      </c>
    </row>
    <row r="318" spans="1:25" s="106" customFormat="1" ht="18" customHeight="1">
      <c r="A318" s="104"/>
      <c r="B318" s="104">
        <v>2021</v>
      </c>
      <c r="C318" s="105" t="s">
        <v>1</v>
      </c>
      <c r="D318" s="87">
        <v>4952.8999999999996</v>
      </c>
      <c r="E318" s="87">
        <v>311</v>
      </c>
      <c r="F318" s="87">
        <v>10.7</v>
      </c>
      <c r="G318" s="87">
        <v>728.9</v>
      </c>
      <c r="H318" s="87">
        <v>9.3000000000000007</v>
      </c>
      <c r="I318" s="87">
        <v>45.2</v>
      </c>
      <c r="J318" s="87">
        <v>346.6</v>
      </c>
      <c r="K318" s="87">
        <v>711.2</v>
      </c>
      <c r="L318" s="87">
        <v>187.9</v>
      </c>
      <c r="M318" s="87">
        <v>323.7</v>
      </c>
      <c r="N318" s="87">
        <v>129.80000000000001</v>
      </c>
      <c r="O318" s="87">
        <v>83.3</v>
      </c>
      <c r="P318" s="87">
        <v>67.5</v>
      </c>
      <c r="Q318" s="87">
        <v>252.9</v>
      </c>
      <c r="R318" s="87">
        <v>378</v>
      </c>
      <c r="S318" s="87">
        <v>307</v>
      </c>
      <c r="T318" s="87">
        <v>342.6</v>
      </c>
      <c r="U318" s="87">
        <v>435.3</v>
      </c>
      <c r="V318" s="87">
        <v>63.5</v>
      </c>
      <c r="W318" s="87">
        <v>134.9</v>
      </c>
      <c r="X318" s="87">
        <v>83.9</v>
      </c>
      <c r="Y318" s="123" t="s">
        <v>14</v>
      </c>
    </row>
    <row r="319" spans="1:25" s="106" customFormat="1" ht="18" customHeight="1">
      <c r="A319" s="104"/>
      <c r="B319" s="104"/>
      <c r="C319" s="110" t="s">
        <v>130</v>
      </c>
      <c r="D319" s="87">
        <v>4711</v>
      </c>
      <c r="E319" s="87">
        <v>279.7</v>
      </c>
      <c r="F319" s="87">
        <v>10.5</v>
      </c>
      <c r="G319" s="87">
        <v>717.8</v>
      </c>
      <c r="H319" s="87">
        <v>7.6</v>
      </c>
      <c r="I319" s="87">
        <v>42.5</v>
      </c>
      <c r="J319" s="87">
        <v>329.9</v>
      </c>
      <c r="K319" s="87">
        <v>681.7</v>
      </c>
      <c r="L319" s="87">
        <v>179.3</v>
      </c>
      <c r="M319" s="87">
        <v>300.2</v>
      </c>
      <c r="N319" s="87">
        <v>127.1</v>
      </c>
      <c r="O319" s="87">
        <v>81.2</v>
      </c>
      <c r="P319" s="87">
        <v>65</v>
      </c>
      <c r="Q319" s="87">
        <v>245.7</v>
      </c>
      <c r="R319" s="87">
        <v>367.4</v>
      </c>
      <c r="S319" s="87">
        <v>274.39999999999998</v>
      </c>
      <c r="T319" s="87">
        <v>325</v>
      </c>
      <c r="U319" s="87">
        <v>410.7</v>
      </c>
      <c r="V319" s="87">
        <v>59.6</v>
      </c>
      <c r="W319" s="87">
        <v>128.30000000000001</v>
      </c>
      <c r="X319" s="87">
        <v>77.5</v>
      </c>
      <c r="Y319" s="123" t="s">
        <v>14</v>
      </c>
    </row>
    <row r="320" spans="1:25" s="106" customFormat="1" ht="18" customHeight="1">
      <c r="A320" s="104"/>
      <c r="B320" s="104"/>
      <c r="C320" s="111" t="s">
        <v>7</v>
      </c>
      <c r="D320" s="87">
        <v>1680.4</v>
      </c>
      <c r="E320" s="87">
        <v>99.8</v>
      </c>
      <c r="F320" s="87">
        <v>3.2</v>
      </c>
      <c r="G320" s="87">
        <v>388.9</v>
      </c>
      <c r="H320" s="87">
        <v>2.8</v>
      </c>
      <c r="I320" s="87">
        <v>12.8</v>
      </c>
      <c r="J320" s="87">
        <v>136.19999999999999</v>
      </c>
      <c r="K320" s="87">
        <v>245.5</v>
      </c>
      <c r="L320" s="87">
        <v>49.8</v>
      </c>
      <c r="M320" s="87">
        <v>86.5</v>
      </c>
      <c r="N320" s="87">
        <v>33.4</v>
      </c>
      <c r="O320" s="87">
        <v>18.899999999999999</v>
      </c>
      <c r="P320" s="87">
        <v>19.100000000000001</v>
      </c>
      <c r="Q320" s="87">
        <v>76.5</v>
      </c>
      <c r="R320" s="87">
        <v>98.9</v>
      </c>
      <c r="S320" s="87">
        <v>71.400000000000006</v>
      </c>
      <c r="T320" s="87">
        <v>112.7</v>
      </c>
      <c r="U320" s="87">
        <v>137.69999999999999</v>
      </c>
      <c r="V320" s="87">
        <v>17.5</v>
      </c>
      <c r="W320" s="87">
        <v>42.5</v>
      </c>
      <c r="X320" s="87">
        <v>26.5</v>
      </c>
      <c r="Y320" s="123" t="s">
        <v>14</v>
      </c>
    </row>
    <row r="321" spans="1:25" s="106" customFormat="1" ht="18" customHeight="1">
      <c r="A321" s="104"/>
      <c r="B321" s="104"/>
      <c r="C321" s="111" t="s">
        <v>8</v>
      </c>
      <c r="D321" s="87">
        <v>736.1</v>
      </c>
      <c r="E321" s="87">
        <v>52.8</v>
      </c>
      <c r="F321" s="87">
        <v>2.4</v>
      </c>
      <c r="G321" s="87">
        <v>154.1</v>
      </c>
      <c r="H321" s="87">
        <v>1</v>
      </c>
      <c r="I321" s="87">
        <v>6.2</v>
      </c>
      <c r="J321" s="87">
        <v>54.1</v>
      </c>
      <c r="K321" s="87">
        <v>106.1</v>
      </c>
      <c r="L321" s="87">
        <v>26.7</v>
      </c>
      <c r="M321" s="87">
        <v>35</v>
      </c>
      <c r="N321" s="87">
        <v>10.9</v>
      </c>
      <c r="O321" s="87">
        <v>7.2</v>
      </c>
      <c r="P321" s="87">
        <v>6.2</v>
      </c>
      <c r="Q321" s="87">
        <v>28.3</v>
      </c>
      <c r="R321" s="87">
        <v>33.9</v>
      </c>
      <c r="S321" s="87">
        <v>41.8</v>
      </c>
      <c r="T321" s="87">
        <v>55.1</v>
      </c>
      <c r="U321" s="87">
        <v>77.900000000000006</v>
      </c>
      <c r="V321" s="87">
        <v>6.8</v>
      </c>
      <c r="W321" s="87">
        <v>19.399999999999999</v>
      </c>
      <c r="X321" s="87">
        <v>10.3</v>
      </c>
      <c r="Y321" s="123" t="s">
        <v>14</v>
      </c>
    </row>
    <row r="322" spans="1:25" s="106" customFormat="1" ht="18" customHeight="1">
      <c r="A322" s="104"/>
      <c r="B322" s="104"/>
      <c r="C322" s="111" t="s">
        <v>149</v>
      </c>
      <c r="D322" s="87">
        <v>340.8</v>
      </c>
      <c r="E322" s="87">
        <v>37.700000000000003</v>
      </c>
      <c r="F322" s="87">
        <v>1.4</v>
      </c>
      <c r="G322" s="87">
        <v>54.3</v>
      </c>
      <c r="H322" s="87">
        <v>0.6</v>
      </c>
      <c r="I322" s="87">
        <v>3.8</v>
      </c>
      <c r="J322" s="87">
        <v>23.6</v>
      </c>
      <c r="K322" s="87">
        <v>56.7</v>
      </c>
      <c r="L322" s="87">
        <v>17.2</v>
      </c>
      <c r="M322" s="87">
        <v>18</v>
      </c>
      <c r="N322" s="87">
        <v>3.2</v>
      </c>
      <c r="O322" s="87">
        <v>3.3</v>
      </c>
      <c r="P322" s="87">
        <v>3.6</v>
      </c>
      <c r="Q322" s="87">
        <v>12.3</v>
      </c>
      <c r="R322" s="87">
        <v>13</v>
      </c>
      <c r="S322" s="87">
        <v>21.3</v>
      </c>
      <c r="T322" s="87">
        <v>24.3</v>
      </c>
      <c r="U322" s="87">
        <v>29.2</v>
      </c>
      <c r="V322" s="87">
        <v>3.5</v>
      </c>
      <c r="W322" s="87">
        <v>9.1999999999999993</v>
      </c>
      <c r="X322" s="87">
        <v>4.5999999999999996</v>
      </c>
      <c r="Y322" s="123" t="s">
        <v>14</v>
      </c>
    </row>
    <row r="323" spans="1:25" s="106" customFormat="1" ht="18" customHeight="1">
      <c r="A323" s="104"/>
      <c r="B323" s="104"/>
      <c r="C323" s="111" t="s">
        <v>146</v>
      </c>
      <c r="D323" s="87">
        <v>1236.2</v>
      </c>
      <c r="E323" s="87">
        <v>9.1999999999999993</v>
      </c>
      <c r="F323" s="87">
        <v>0.4</v>
      </c>
      <c r="G323" s="87">
        <v>61.4</v>
      </c>
      <c r="H323" s="87">
        <v>2.5</v>
      </c>
      <c r="I323" s="87">
        <v>9.9</v>
      </c>
      <c r="J323" s="87">
        <v>63.8</v>
      </c>
      <c r="K323" s="87">
        <v>170</v>
      </c>
      <c r="L323" s="87">
        <v>63.1</v>
      </c>
      <c r="M323" s="87">
        <v>90</v>
      </c>
      <c r="N323" s="87">
        <v>73.7</v>
      </c>
      <c r="O323" s="87">
        <v>45.6</v>
      </c>
      <c r="P323" s="87">
        <v>24.3</v>
      </c>
      <c r="Q323" s="87">
        <v>102.8</v>
      </c>
      <c r="R323" s="87">
        <v>173.6</v>
      </c>
      <c r="S323" s="87">
        <v>85.6</v>
      </c>
      <c r="T323" s="87">
        <v>78.400000000000006</v>
      </c>
      <c r="U323" s="87">
        <v>100.3</v>
      </c>
      <c r="V323" s="87">
        <v>20.6</v>
      </c>
      <c r="W323" s="87">
        <v>36.1</v>
      </c>
      <c r="X323" s="87">
        <v>24.8</v>
      </c>
      <c r="Y323" s="123" t="s">
        <v>14</v>
      </c>
    </row>
    <row r="324" spans="1:25" s="106" customFormat="1" ht="18" customHeight="1">
      <c r="A324" s="104"/>
      <c r="B324" s="104"/>
      <c r="C324" s="111" t="s">
        <v>150</v>
      </c>
      <c r="D324" s="126">
        <v>264.60000000000002</v>
      </c>
      <c r="E324" s="126">
        <v>9.4</v>
      </c>
      <c r="F324" s="126">
        <v>0.2</v>
      </c>
      <c r="G324" s="126">
        <v>30.8</v>
      </c>
      <c r="H324" s="126">
        <v>0.2</v>
      </c>
      <c r="I324" s="126">
        <v>4</v>
      </c>
      <c r="J324" s="126">
        <v>21.5</v>
      </c>
      <c r="K324" s="126">
        <v>42.1</v>
      </c>
      <c r="L324" s="126">
        <v>10.6</v>
      </c>
      <c r="M324" s="126">
        <v>17.7</v>
      </c>
      <c r="N324" s="126">
        <v>3.1</v>
      </c>
      <c r="O324" s="126">
        <v>2.1</v>
      </c>
      <c r="P324" s="126">
        <v>4.3</v>
      </c>
      <c r="Q324" s="126">
        <v>10.9</v>
      </c>
      <c r="R324" s="126">
        <v>22.3</v>
      </c>
      <c r="S324" s="126">
        <v>18.600000000000001</v>
      </c>
      <c r="T324" s="126">
        <v>22.8</v>
      </c>
      <c r="U324" s="126">
        <v>25</v>
      </c>
      <c r="V324" s="126">
        <v>4.0999999999999996</v>
      </c>
      <c r="W324" s="126">
        <v>8.9</v>
      </c>
      <c r="X324" s="127">
        <v>5.9</v>
      </c>
      <c r="Y324" s="123" t="s">
        <v>14</v>
      </c>
    </row>
    <row r="325" spans="1:25" s="106" customFormat="1" ht="18" customHeight="1">
      <c r="A325" s="104"/>
      <c r="B325" s="104"/>
      <c r="C325" s="111" t="s">
        <v>9</v>
      </c>
      <c r="D325" s="126">
        <v>221.2</v>
      </c>
      <c r="E325" s="126">
        <v>49.2</v>
      </c>
      <c r="F325" s="126">
        <v>2.6</v>
      </c>
      <c r="G325" s="126">
        <v>21.5</v>
      </c>
      <c r="H325" s="126">
        <v>0.3</v>
      </c>
      <c r="I325" s="126">
        <v>2.4</v>
      </c>
      <c r="J325" s="126">
        <v>10.9</v>
      </c>
      <c r="K325" s="126">
        <v>25.2</v>
      </c>
      <c r="L325" s="126">
        <v>4.9000000000000004</v>
      </c>
      <c r="M325" s="126">
        <v>13</v>
      </c>
      <c r="N325" s="126">
        <v>1.1000000000000001</v>
      </c>
      <c r="O325" s="126">
        <v>2</v>
      </c>
      <c r="P325" s="126">
        <v>1.7</v>
      </c>
      <c r="Q325" s="126">
        <v>6.6</v>
      </c>
      <c r="R325" s="126">
        <v>8.9</v>
      </c>
      <c r="S325" s="126">
        <v>21.5</v>
      </c>
      <c r="T325" s="126">
        <v>16.100000000000001</v>
      </c>
      <c r="U325" s="126">
        <v>22.1</v>
      </c>
      <c r="V325" s="126">
        <v>2.1</v>
      </c>
      <c r="W325" s="126">
        <v>5.8</v>
      </c>
      <c r="X325" s="126">
        <v>3.3</v>
      </c>
      <c r="Y325" s="123" t="s">
        <v>14</v>
      </c>
    </row>
    <row r="326" spans="1:25" s="106" customFormat="1" ht="18" customHeight="1">
      <c r="A326" s="104"/>
      <c r="B326" s="104"/>
      <c r="C326" s="111" t="s">
        <v>10</v>
      </c>
      <c r="D326" s="87">
        <v>231.7</v>
      </c>
      <c r="E326" s="126">
        <v>21.6</v>
      </c>
      <c r="F326" s="126">
        <v>0.3</v>
      </c>
      <c r="G326" s="126">
        <v>6.8</v>
      </c>
      <c r="H326" s="126">
        <v>0.2</v>
      </c>
      <c r="I326" s="126">
        <v>3.3</v>
      </c>
      <c r="J326" s="126">
        <v>19.8</v>
      </c>
      <c r="K326" s="126">
        <v>36.200000000000003</v>
      </c>
      <c r="L326" s="126">
        <v>7</v>
      </c>
      <c r="M326" s="126">
        <v>40</v>
      </c>
      <c r="N326" s="126">
        <v>1.7</v>
      </c>
      <c r="O326" s="126">
        <v>2.1</v>
      </c>
      <c r="P326" s="126">
        <v>5.9</v>
      </c>
      <c r="Q326" s="126">
        <v>8.1999999999999993</v>
      </c>
      <c r="R326" s="126">
        <v>16.8</v>
      </c>
      <c r="S326" s="126">
        <v>14</v>
      </c>
      <c r="T326" s="126">
        <v>15.6</v>
      </c>
      <c r="U326" s="126">
        <v>18.5</v>
      </c>
      <c r="V326" s="126">
        <v>5</v>
      </c>
      <c r="W326" s="126">
        <v>6.4</v>
      </c>
      <c r="X326" s="127">
        <v>2.2000000000000002</v>
      </c>
      <c r="Y326" s="123" t="s">
        <v>14</v>
      </c>
    </row>
    <row r="327" spans="1:25" s="106" customFormat="1" ht="18" customHeight="1">
      <c r="A327" s="104"/>
      <c r="B327" s="104"/>
      <c r="C327" s="110" t="s">
        <v>2</v>
      </c>
      <c r="D327" s="87">
        <v>117.9</v>
      </c>
      <c r="E327" s="87">
        <v>16.2</v>
      </c>
      <c r="F327" s="87">
        <v>0.1</v>
      </c>
      <c r="G327" s="87">
        <v>6.6</v>
      </c>
      <c r="H327" s="87">
        <v>1</v>
      </c>
      <c r="I327" s="87">
        <v>1.2</v>
      </c>
      <c r="J327" s="87">
        <v>7.6</v>
      </c>
      <c r="K327" s="87">
        <v>14.4</v>
      </c>
      <c r="L327" s="87">
        <v>4</v>
      </c>
      <c r="M327" s="87">
        <v>8.4</v>
      </c>
      <c r="N327" s="87">
        <v>1.1000000000000001</v>
      </c>
      <c r="O327" s="87">
        <v>1</v>
      </c>
      <c r="P327" s="87">
        <v>0.6</v>
      </c>
      <c r="Q327" s="87">
        <v>3.3</v>
      </c>
      <c r="R327" s="87">
        <v>4.7</v>
      </c>
      <c r="S327" s="87">
        <v>15.1</v>
      </c>
      <c r="T327" s="87">
        <v>9.3000000000000007</v>
      </c>
      <c r="U327" s="87">
        <v>13.6</v>
      </c>
      <c r="V327" s="87">
        <v>2</v>
      </c>
      <c r="W327" s="87">
        <v>3.5</v>
      </c>
      <c r="X327" s="87">
        <v>4.0999999999999996</v>
      </c>
      <c r="Y327" s="123" t="s">
        <v>14</v>
      </c>
    </row>
    <row r="328" spans="1:25" s="106" customFormat="1" ht="18" customHeight="1">
      <c r="A328" s="104"/>
      <c r="B328" s="104"/>
      <c r="C328" s="110" t="s">
        <v>3</v>
      </c>
      <c r="D328" s="87">
        <v>122.5</v>
      </c>
      <c r="E328" s="87">
        <v>15.1</v>
      </c>
      <c r="F328" s="87">
        <v>0.1</v>
      </c>
      <c r="G328" s="87">
        <v>4.5</v>
      </c>
      <c r="H328" s="87">
        <v>0.7</v>
      </c>
      <c r="I328" s="87">
        <v>1.5</v>
      </c>
      <c r="J328" s="87">
        <v>9.1</v>
      </c>
      <c r="K328" s="87">
        <v>15.1</v>
      </c>
      <c r="L328" s="87">
        <v>4.5999999999999996</v>
      </c>
      <c r="M328" s="87">
        <v>15.1</v>
      </c>
      <c r="N328" s="87">
        <v>1.5</v>
      </c>
      <c r="O328" s="87">
        <v>1.1000000000000001</v>
      </c>
      <c r="P328" s="87">
        <v>1.9</v>
      </c>
      <c r="Q328" s="87">
        <v>4</v>
      </c>
      <c r="R328" s="87">
        <v>5.8</v>
      </c>
      <c r="S328" s="87">
        <v>15.9</v>
      </c>
      <c r="T328" s="87">
        <v>8.3000000000000007</v>
      </c>
      <c r="U328" s="87">
        <v>10.9</v>
      </c>
      <c r="V328" s="87">
        <v>1.9</v>
      </c>
      <c r="W328" s="87">
        <v>3</v>
      </c>
      <c r="X328" s="87">
        <v>2.2999999999999998</v>
      </c>
      <c r="Y328" s="123" t="s">
        <v>14</v>
      </c>
    </row>
    <row r="329" spans="1:25" s="106" customFormat="1" ht="18" customHeight="1">
      <c r="A329" s="104"/>
      <c r="B329" s="104"/>
      <c r="C329" s="110" t="s">
        <v>67</v>
      </c>
      <c r="D329" s="87">
        <v>1.6</v>
      </c>
      <c r="E329" s="87" t="s">
        <v>14</v>
      </c>
      <c r="F329" s="87" t="s">
        <v>14</v>
      </c>
      <c r="G329" s="87" t="s">
        <v>14</v>
      </c>
      <c r="H329" s="87" t="s">
        <v>14</v>
      </c>
      <c r="I329" s="87" t="s">
        <v>14</v>
      </c>
      <c r="J329" s="87" t="s">
        <v>14</v>
      </c>
      <c r="K329" s="87" t="s">
        <v>14</v>
      </c>
      <c r="L329" s="87" t="s">
        <v>14</v>
      </c>
      <c r="M329" s="87" t="s">
        <v>14</v>
      </c>
      <c r="N329" s="87" t="s">
        <v>14</v>
      </c>
      <c r="O329" s="87" t="s">
        <v>14</v>
      </c>
      <c r="P329" s="87" t="s">
        <v>14</v>
      </c>
      <c r="Q329" s="87" t="s">
        <v>14</v>
      </c>
      <c r="R329" s="87" t="s">
        <v>14</v>
      </c>
      <c r="S329" s="87">
        <v>1.6</v>
      </c>
      <c r="T329" s="87" t="s">
        <v>14</v>
      </c>
      <c r="U329" s="87" t="s">
        <v>14</v>
      </c>
      <c r="V329" s="87" t="s">
        <v>14</v>
      </c>
      <c r="W329" s="87" t="s">
        <v>14</v>
      </c>
      <c r="X329" s="87" t="s">
        <v>14</v>
      </c>
      <c r="Y329" s="123" t="s">
        <v>14</v>
      </c>
    </row>
    <row r="330" spans="1:25" s="106" customFormat="1" ht="18" customHeight="1">
      <c r="A330" s="104"/>
      <c r="B330" s="104">
        <v>2022</v>
      </c>
      <c r="C330" s="105" t="s">
        <v>1</v>
      </c>
      <c r="D330" s="87">
        <v>5137.9040000000005</v>
      </c>
      <c r="E330" s="87">
        <v>300.69099999999997</v>
      </c>
      <c r="F330" s="87">
        <v>10.747999999999999</v>
      </c>
      <c r="G330" s="87">
        <v>736.59100000000001</v>
      </c>
      <c r="H330" s="87">
        <v>9.5020000000000007</v>
      </c>
      <c r="I330" s="87">
        <v>46.786999999999999</v>
      </c>
      <c r="J330" s="87">
        <v>371.221</v>
      </c>
      <c r="K330" s="87">
        <v>720.11</v>
      </c>
      <c r="L330" s="87">
        <v>191.23599999999999</v>
      </c>
      <c r="M330" s="87">
        <v>372.18099999999998</v>
      </c>
      <c r="N330" s="87">
        <v>141.68700000000001</v>
      </c>
      <c r="O330" s="87">
        <v>84.132999999999996</v>
      </c>
      <c r="P330" s="87">
        <v>73.085999999999999</v>
      </c>
      <c r="Q330" s="87">
        <v>263.93700000000001</v>
      </c>
      <c r="R330" s="87">
        <v>401.50099999999998</v>
      </c>
      <c r="S330" s="87">
        <v>305.34500000000003</v>
      </c>
      <c r="T330" s="87">
        <v>364.72800000000001</v>
      </c>
      <c r="U330" s="87">
        <v>446.86099999999999</v>
      </c>
      <c r="V330" s="87">
        <v>68.628</v>
      </c>
      <c r="W330" s="87">
        <v>139.26499999999999</v>
      </c>
      <c r="X330" s="87">
        <v>89.665999999999997</v>
      </c>
      <c r="Y330" s="123" t="s">
        <v>14</v>
      </c>
    </row>
    <row r="331" spans="1:25" s="106" customFormat="1" ht="18" customHeight="1">
      <c r="A331" s="104"/>
      <c r="B331" s="104"/>
      <c r="C331" s="110" t="s">
        <v>130</v>
      </c>
      <c r="D331" s="87">
        <v>4890.3869999999997</v>
      </c>
      <c r="E331" s="87">
        <v>272.23899999999998</v>
      </c>
      <c r="F331" s="87">
        <v>10.547000000000001</v>
      </c>
      <c r="G331" s="87">
        <v>725.06200000000001</v>
      </c>
      <c r="H331" s="87">
        <v>7.7649999999999997</v>
      </c>
      <c r="I331" s="87">
        <v>44.103999999999999</v>
      </c>
      <c r="J331" s="87">
        <v>353.512</v>
      </c>
      <c r="K331" s="87">
        <v>689.89700000000005</v>
      </c>
      <c r="L331" s="87">
        <v>182.32599999999999</v>
      </c>
      <c r="M331" s="87">
        <v>345.37099999999998</v>
      </c>
      <c r="N331" s="87">
        <v>138.79</v>
      </c>
      <c r="O331" s="87">
        <v>81.994</v>
      </c>
      <c r="P331" s="87">
        <v>70.337999999999994</v>
      </c>
      <c r="Q331" s="87">
        <v>256.399</v>
      </c>
      <c r="R331" s="87">
        <v>389.738</v>
      </c>
      <c r="S331" s="87">
        <v>273.90800000000002</v>
      </c>
      <c r="T331" s="87">
        <v>347.01799999999997</v>
      </c>
      <c r="U331" s="87">
        <v>421.71199999999999</v>
      </c>
      <c r="V331" s="87">
        <v>64.47</v>
      </c>
      <c r="W331" s="87">
        <v>132.56100000000001</v>
      </c>
      <c r="X331" s="87">
        <v>82.638999999999996</v>
      </c>
      <c r="Y331" s="123" t="s">
        <v>14</v>
      </c>
    </row>
    <row r="332" spans="1:25" s="106" customFormat="1" ht="18" customHeight="1">
      <c r="A332" s="104"/>
      <c r="B332" s="104"/>
      <c r="C332" s="111" t="s">
        <v>7</v>
      </c>
      <c r="D332" s="87">
        <v>1731.768</v>
      </c>
      <c r="E332" s="87">
        <v>94.507000000000005</v>
      </c>
      <c r="F332" s="87">
        <v>3.06</v>
      </c>
      <c r="G332" s="87">
        <v>390.29599999999999</v>
      </c>
      <c r="H332" s="87">
        <v>2.8639999999999999</v>
      </c>
      <c r="I332" s="87">
        <v>12.923999999999999</v>
      </c>
      <c r="J332" s="87">
        <v>146.18</v>
      </c>
      <c r="K332" s="87">
        <v>246.36</v>
      </c>
      <c r="L332" s="87">
        <v>50.779000000000003</v>
      </c>
      <c r="M332" s="87">
        <v>96.09</v>
      </c>
      <c r="N332" s="87">
        <v>36.177</v>
      </c>
      <c r="O332" s="87">
        <v>20.14</v>
      </c>
      <c r="P332" s="87">
        <v>20.463999999999999</v>
      </c>
      <c r="Q332" s="87">
        <v>79.061000000000007</v>
      </c>
      <c r="R332" s="87">
        <v>107.208</v>
      </c>
      <c r="S332" s="87">
        <v>70.343000000000004</v>
      </c>
      <c r="T332" s="87">
        <v>122.33</v>
      </c>
      <c r="U332" s="87">
        <v>140.80500000000001</v>
      </c>
      <c r="V332" s="87">
        <v>19.454999999999998</v>
      </c>
      <c r="W332" s="87">
        <v>44.082999999999998</v>
      </c>
      <c r="X332" s="87">
        <v>28.641999999999999</v>
      </c>
      <c r="Y332" s="123" t="s">
        <v>14</v>
      </c>
    </row>
    <row r="333" spans="1:25" s="106" customFormat="1" ht="18" customHeight="1">
      <c r="A333" s="104"/>
      <c r="B333" s="104"/>
      <c r="C333" s="111" t="s">
        <v>8</v>
      </c>
      <c r="D333" s="87">
        <v>755.40899999999999</v>
      </c>
      <c r="E333" s="87">
        <v>53.081000000000003</v>
      </c>
      <c r="F333" s="87">
        <v>2.3839999999999999</v>
      </c>
      <c r="G333" s="87">
        <v>155.95599999999999</v>
      </c>
      <c r="H333" s="87">
        <v>0.90700000000000003</v>
      </c>
      <c r="I333" s="87">
        <v>6.5</v>
      </c>
      <c r="J333" s="87">
        <v>56.137999999999998</v>
      </c>
      <c r="K333" s="87">
        <v>107.182</v>
      </c>
      <c r="L333" s="87">
        <v>26.155999999999999</v>
      </c>
      <c r="M333" s="87">
        <v>38.859000000000002</v>
      </c>
      <c r="N333" s="87">
        <v>11.215999999999999</v>
      </c>
      <c r="O333" s="87">
        <v>7.2039999999999997</v>
      </c>
      <c r="P333" s="87">
        <v>6.9340000000000002</v>
      </c>
      <c r="Q333" s="87">
        <v>29.637</v>
      </c>
      <c r="R333" s="87">
        <v>35.399000000000001</v>
      </c>
      <c r="S333" s="87">
        <v>41.531999999999996</v>
      </c>
      <c r="T333" s="87">
        <v>58.612000000000002</v>
      </c>
      <c r="U333" s="87">
        <v>79.468999999999994</v>
      </c>
      <c r="V333" s="87">
        <v>7.3659999999999997</v>
      </c>
      <c r="W333" s="87">
        <v>19.818000000000001</v>
      </c>
      <c r="X333" s="87">
        <v>11.057</v>
      </c>
      <c r="Y333" s="123" t="s">
        <v>14</v>
      </c>
    </row>
    <row r="334" spans="1:25" s="106" customFormat="1" ht="18" customHeight="1">
      <c r="A334" s="104"/>
      <c r="B334" s="104"/>
      <c r="C334" s="111" t="s">
        <v>149</v>
      </c>
      <c r="D334" s="87">
        <v>347.94299999999998</v>
      </c>
      <c r="E334" s="87">
        <v>32.856000000000002</v>
      </c>
      <c r="F334" s="87">
        <v>1.4690000000000001</v>
      </c>
      <c r="G334" s="87">
        <v>55.476999999999997</v>
      </c>
      <c r="H334" s="87">
        <v>0.502</v>
      </c>
      <c r="I334" s="87">
        <v>3.9849999999999999</v>
      </c>
      <c r="J334" s="87">
        <v>25.193000000000001</v>
      </c>
      <c r="K334" s="87">
        <v>57.511000000000003</v>
      </c>
      <c r="L334" s="87">
        <v>18.484999999999999</v>
      </c>
      <c r="M334" s="87">
        <v>20.149000000000001</v>
      </c>
      <c r="N334" s="87">
        <v>3.1040000000000001</v>
      </c>
      <c r="O334" s="87">
        <v>3.2669999999999999</v>
      </c>
      <c r="P334" s="87">
        <v>3.863</v>
      </c>
      <c r="Q334" s="87">
        <v>13.167999999999999</v>
      </c>
      <c r="R334" s="87">
        <v>14.064</v>
      </c>
      <c r="S334" s="87">
        <v>21.242999999999999</v>
      </c>
      <c r="T334" s="87">
        <v>25.77</v>
      </c>
      <c r="U334" s="87">
        <v>29.806999999999999</v>
      </c>
      <c r="V334" s="87">
        <v>3.7130000000000001</v>
      </c>
      <c r="W334" s="87">
        <v>9.5079999999999991</v>
      </c>
      <c r="X334" s="87">
        <v>4.8090000000000002</v>
      </c>
      <c r="Y334" s="123" t="s">
        <v>14</v>
      </c>
    </row>
    <row r="335" spans="1:25" s="106" customFormat="1" ht="18" customHeight="1">
      <c r="A335" s="104"/>
      <c r="B335" s="104"/>
      <c r="C335" s="111" t="s">
        <v>146</v>
      </c>
      <c r="D335" s="87">
        <v>1295.5809999999999</v>
      </c>
      <c r="E335" s="87">
        <v>9.577</v>
      </c>
      <c r="F335" s="87">
        <v>0.42699999999999999</v>
      </c>
      <c r="G335" s="87">
        <v>62.837000000000003</v>
      </c>
      <c r="H335" s="87">
        <v>2.8050000000000002</v>
      </c>
      <c r="I335" s="87">
        <v>10.545999999999999</v>
      </c>
      <c r="J335" s="87">
        <v>69.433999999999997</v>
      </c>
      <c r="K335" s="87">
        <v>172.68299999999999</v>
      </c>
      <c r="L335" s="87">
        <v>63.366999999999997</v>
      </c>
      <c r="M335" s="87">
        <v>106.283</v>
      </c>
      <c r="N335" s="87">
        <v>81.885999999999996</v>
      </c>
      <c r="O335" s="87">
        <v>45.252000000000002</v>
      </c>
      <c r="P335" s="87">
        <v>26.018999999999998</v>
      </c>
      <c r="Q335" s="87">
        <v>107.922</v>
      </c>
      <c r="R335" s="87">
        <v>179.52799999999999</v>
      </c>
      <c r="S335" s="87">
        <v>87.585999999999999</v>
      </c>
      <c r="T335" s="87">
        <v>79.921000000000006</v>
      </c>
      <c r="U335" s="87">
        <v>104.383</v>
      </c>
      <c r="V335" s="87">
        <v>21.678000000000001</v>
      </c>
      <c r="W335" s="87">
        <v>37.131999999999998</v>
      </c>
      <c r="X335" s="87">
        <v>26.312999999999999</v>
      </c>
      <c r="Y335" s="123" t="s">
        <v>14</v>
      </c>
    </row>
    <row r="336" spans="1:25" s="106" customFormat="1" ht="18" customHeight="1">
      <c r="A336" s="104"/>
      <c r="B336" s="104"/>
      <c r="C336" s="111" t="s">
        <v>150</v>
      </c>
      <c r="D336" s="126">
        <v>274.60700000000003</v>
      </c>
      <c r="E336" s="126">
        <v>8.6039999999999992</v>
      </c>
      <c r="F336" s="126">
        <v>0.25600000000000001</v>
      </c>
      <c r="G336" s="126">
        <v>31.175000000000001</v>
      </c>
      <c r="H336" s="126">
        <v>0.192</v>
      </c>
      <c r="I336" s="126">
        <v>4.12</v>
      </c>
      <c r="J336" s="126">
        <v>23.356000000000002</v>
      </c>
      <c r="K336" s="126">
        <v>42.965000000000003</v>
      </c>
      <c r="L336" s="126">
        <v>10.86</v>
      </c>
      <c r="M336" s="126">
        <v>19.135999999999999</v>
      </c>
      <c r="N336" s="126">
        <v>3.2639999999999998</v>
      </c>
      <c r="O336" s="126">
        <v>2.0670000000000002</v>
      </c>
      <c r="P336" s="126">
        <v>4.7530000000000001</v>
      </c>
      <c r="Q336" s="126">
        <v>11.189</v>
      </c>
      <c r="R336" s="126">
        <v>23.942</v>
      </c>
      <c r="S336" s="126">
        <v>17.582999999999998</v>
      </c>
      <c r="T336" s="126">
        <v>25.821000000000002</v>
      </c>
      <c r="U336" s="126">
        <v>25.61</v>
      </c>
      <c r="V336" s="126">
        <v>4.4390000000000001</v>
      </c>
      <c r="W336" s="126">
        <v>9.17</v>
      </c>
      <c r="X336" s="127">
        <v>6.1029999999999998</v>
      </c>
      <c r="Y336" s="123" t="s">
        <v>14</v>
      </c>
    </row>
    <row r="337" spans="1:25" s="106" customFormat="1" ht="18" customHeight="1">
      <c r="A337" s="104"/>
      <c r="B337" s="104"/>
      <c r="C337" s="111" t="s">
        <v>9</v>
      </c>
      <c r="D337" s="126">
        <v>230.29300000000001</v>
      </c>
      <c r="E337" s="126">
        <v>51.991999999999997</v>
      </c>
      <c r="F337" s="126">
        <v>2.653</v>
      </c>
      <c r="G337" s="126">
        <v>22.042999999999999</v>
      </c>
      <c r="H337" s="126">
        <v>0.27600000000000002</v>
      </c>
      <c r="I337" s="126">
        <v>2.4929999999999999</v>
      </c>
      <c r="J337" s="126">
        <v>11.83</v>
      </c>
      <c r="K337" s="126">
        <v>25.236999999999998</v>
      </c>
      <c r="L337" s="126">
        <v>4.8639999999999999</v>
      </c>
      <c r="M337" s="126">
        <v>14.375</v>
      </c>
      <c r="N337" s="126">
        <v>1.1419999999999999</v>
      </c>
      <c r="O337" s="126">
        <v>1.992</v>
      </c>
      <c r="P337" s="126">
        <v>1.946</v>
      </c>
      <c r="Q337" s="126">
        <v>6.8070000000000004</v>
      </c>
      <c r="R337" s="126">
        <v>9.1980000000000004</v>
      </c>
      <c r="S337" s="126">
        <v>21.678999999999998</v>
      </c>
      <c r="T337" s="126">
        <v>17.559000000000001</v>
      </c>
      <c r="U337" s="126">
        <v>22.643000000000001</v>
      </c>
      <c r="V337" s="126">
        <v>2.3159999999999998</v>
      </c>
      <c r="W337" s="126">
        <v>5.798</v>
      </c>
      <c r="X337" s="126">
        <v>3.4489999999999998</v>
      </c>
      <c r="Y337" s="123" t="s">
        <v>14</v>
      </c>
    </row>
    <row r="338" spans="1:25" s="106" customFormat="1" ht="18" customHeight="1">
      <c r="A338" s="104"/>
      <c r="B338" s="104"/>
      <c r="C338" s="111" t="s">
        <v>10</v>
      </c>
      <c r="D338" s="87">
        <v>254.785</v>
      </c>
      <c r="E338" s="126">
        <v>21.622</v>
      </c>
      <c r="F338" s="126">
        <v>0.29899999999999999</v>
      </c>
      <c r="G338" s="126">
        <v>7.2770000000000001</v>
      </c>
      <c r="H338" s="126">
        <v>0.218</v>
      </c>
      <c r="I338" s="126">
        <v>3.536</v>
      </c>
      <c r="J338" s="126">
        <v>21.381</v>
      </c>
      <c r="K338" s="126">
        <v>37.957999999999998</v>
      </c>
      <c r="L338" s="126">
        <v>7.8140000000000001</v>
      </c>
      <c r="M338" s="126">
        <v>50.478999999999999</v>
      </c>
      <c r="N338" s="126">
        <v>1.9990000000000001</v>
      </c>
      <c r="O338" s="126">
        <v>2.0710000000000002</v>
      </c>
      <c r="P338" s="126">
        <v>6.359</v>
      </c>
      <c r="Q338" s="126">
        <v>8.6129999999999995</v>
      </c>
      <c r="R338" s="126">
        <v>20.399999999999999</v>
      </c>
      <c r="S338" s="126">
        <v>13.941000000000001</v>
      </c>
      <c r="T338" s="126">
        <v>17.006</v>
      </c>
      <c r="U338" s="126">
        <v>18.995999999999999</v>
      </c>
      <c r="V338" s="126">
        <v>5.5019999999999998</v>
      </c>
      <c r="W338" s="126">
        <v>7.0519999999999996</v>
      </c>
      <c r="X338" s="127">
        <v>2.2650000000000001</v>
      </c>
      <c r="Y338" s="123" t="s">
        <v>14</v>
      </c>
    </row>
    <row r="339" spans="1:25" s="106" customFormat="1" ht="18" customHeight="1">
      <c r="A339" s="104"/>
      <c r="B339" s="104"/>
      <c r="C339" s="110" t="s">
        <v>2</v>
      </c>
      <c r="D339" s="87">
        <v>119.374</v>
      </c>
      <c r="E339" s="87">
        <v>15.173</v>
      </c>
      <c r="F339" s="80">
        <v>0.111</v>
      </c>
      <c r="G339" s="87">
        <v>6.8680000000000003</v>
      </c>
      <c r="H339" s="87">
        <v>0.98199999999999998</v>
      </c>
      <c r="I339" s="87">
        <v>1.2749999999999999</v>
      </c>
      <c r="J339" s="87">
        <v>7.7320000000000002</v>
      </c>
      <c r="K339" s="87">
        <v>14.614000000000001</v>
      </c>
      <c r="L339" s="87">
        <v>4.0819999999999999</v>
      </c>
      <c r="M339" s="87">
        <v>9.6010000000000009</v>
      </c>
      <c r="N339" s="87">
        <v>1.1439999999999999</v>
      </c>
      <c r="O339" s="87">
        <v>0.97599999999999998</v>
      </c>
      <c r="P339" s="87">
        <v>0.66800000000000004</v>
      </c>
      <c r="Q339" s="87">
        <v>3.3860000000000001</v>
      </c>
      <c r="R339" s="87">
        <v>4.9269999999999996</v>
      </c>
      <c r="S339" s="87">
        <v>14.388</v>
      </c>
      <c r="T339" s="87">
        <v>9.2129999999999992</v>
      </c>
      <c r="U339" s="87">
        <v>14.015000000000001</v>
      </c>
      <c r="V339" s="87">
        <v>2.17</v>
      </c>
      <c r="W339" s="87">
        <v>3.5590000000000002</v>
      </c>
      <c r="X339" s="87">
        <v>4.4889999999999999</v>
      </c>
      <c r="Y339" s="123" t="s">
        <v>14</v>
      </c>
    </row>
    <row r="340" spans="1:25" s="106" customFormat="1" ht="18" customHeight="1">
      <c r="A340" s="104"/>
      <c r="B340" s="104"/>
      <c r="C340" s="110" t="s">
        <v>3</v>
      </c>
      <c r="D340" s="87">
        <v>126.563</v>
      </c>
      <c r="E340" s="87">
        <v>13.28</v>
      </c>
      <c r="F340" s="80">
        <v>0.09</v>
      </c>
      <c r="G340" s="87">
        <v>4.6609999999999996</v>
      </c>
      <c r="H340" s="87">
        <v>0.755</v>
      </c>
      <c r="I340" s="87">
        <v>1.4079999999999999</v>
      </c>
      <c r="J340" s="87">
        <v>9.9770000000000003</v>
      </c>
      <c r="K340" s="87">
        <v>15.599</v>
      </c>
      <c r="L340" s="87">
        <v>4.8280000000000003</v>
      </c>
      <c r="M340" s="87">
        <v>17.209</v>
      </c>
      <c r="N340" s="87">
        <v>1.7529999999999999</v>
      </c>
      <c r="O340" s="87">
        <v>1.1639999999999999</v>
      </c>
      <c r="P340" s="87">
        <v>2.08</v>
      </c>
      <c r="Q340" s="87">
        <v>4.1520000000000001</v>
      </c>
      <c r="R340" s="87">
        <v>6.8360000000000003</v>
      </c>
      <c r="S340" s="87">
        <v>15.468999999999999</v>
      </c>
      <c r="T340" s="87">
        <v>8.4969999999999999</v>
      </c>
      <c r="U340" s="87">
        <v>11.134</v>
      </c>
      <c r="V340" s="87">
        <v>1.988</v>
      </c>
      <c r="W340" s="87">
        <v>3.145</v>
      </c>
      <c r="X340" s="87">
        <v>2.5379999999999998</v>
      </c>
      <c r="Y340" s="123" t="s">
        <v>14</v>
      </c>
    </row>
    <row r="341" spans="1:25" s="106" customFormat="1" ht="18" customHeight="1">
      <c r="A341" s="104"/>
      <c r="B341" s="104"/>
      <c r="C341" s="110" t="s">
        <v>67</v>
      </c>
      <c r="D341" s="87">
        <v>1.58</v>
      </c>
      <c r="E341" s="87" t="s">
        <v>14</v>
      </c>
      <c r="F341" s="87" t="s">
        <v>14</v>
      </c>
      <c r="G341" s="87" t="s">
        <v>14</v>
      </c>
      <c r="H341" s="87" t="s">
        <v>14</v>
      </c>
      <c r="I341" s="87" t="s">
        <v>14</v>
      </c>
      <c r="J341" s="87" t="s">
        <v>14</v>
      </c>
      <c r="K341" s="87" t="s">
        <v>14</v>
      </c>
      <c r="L341" s="87" t="s">
        <v>14</v>
      </c>
      <c r="M341" s="87" t="s">
        <v>14</v>
      </c>
      <c r="N341" s="87" t="s">
        <v>14</v>
      </c>
      <c r="O341" s="87" t="s">
        <v>14</v>
      </c>
      <c r="P341" s="87" t="s">
        <v>14</v>
      </c>
      <c r="Q341" s="87" t="s">
        <v>14</v>
      </c>
      <c r="R341" s="87" t="s">
        <v>14</v>
      </c>
      <c r="S341" s="87">
        <v>1.58</v>
      </c>
      <c r="T341" s="87" t="s">
        <v>14</v>
      </c>
      <c r="U341" s="87" t="s">
        <v>14</v>
      </c>
      <c r="V341" s="87" t="s">
        <v>14</v>
      </c>
      <c r="W341" s="87" t="s">
        <v>14</v>
      </c>
      <c r="X341" s="87" t="s">
        <v>14</v>
      </c>
      <c r="Y341" s="123" t="s">
        <v>14</v>
      </c>
    </row>
    <row r="342" spans="1:25" s="106" customFormat="1" ht="18" customHeight="1">
      <c r="A342" s="104"/>
      <c r="B342" s="104">
        <v>2023</v>
      </c>
      <c r="C342" s="105" t="s">
        <v>1</v>
      </c>
      <c r="D342" s="87">
        <v>5238.183</v>
      </c>
      <c r="E342" s="87">
        <v>301.12099999999998</v>
      </c>
      <c r="F342" s="87">
        <v>11.228</v>
      </c>
      <c r="G342" s="87">
        <v>732.43499999999995</v>
      </c>
      <c r="H342" s="87">
        <v>11.175000000000001</v>
      </c>
      <c r="I342" s="87">
        <v>47.325000000000003</v>
      </c>
      <c r="J342" s="87">
        <v>378.59399999999999</v>
      </c>
      <c r="K342" s="87">
        <v>718.26900000000001</v>
      </c>
      <c r="L342" s="87">
        <v>204.47200000000001</v>
      </c>
      <c r="M342" s="87">
        <v>389.81299999999999</v>
      </c>
      <c r="N342" s="87">
        <v>150.90899999999999</v>
      </c>
      <c r="O342" s="87">
        <v>85.385999999999996</v>
      </c>
      <c r="P342" s="87">
        <v>75.798000000000002</v>
      </c>
      <c r="Q342" s="87">
        <v>275.54899999999998</v>
      </c>
      <c r="R342" s="87">
        <v>409.93700000000001</v>
      </c>
      <c r="S342" s="87">
        <v>308.85500000000002</v>
      </c>
      <c r="T342" s="87">
        <v>370.54599999999999</v>
      </c>
      <c r="U342" s="87">
        <v>451.98399999999998</v>
      </c>
      <c r="V342" s="87">
        <v>74.738</v>
      </c>
      <c r="W342" s="87">
        <v>147.09299999999999</v>
      </c>
      <c r="X342" s="87">
        <v>92.956000000000003</v>
      </c>
      <c r="Y342" s="123" t="s">
        <v>14</v>
      </c>
    </row>
    <row r="343" spans="1:25" s="106" customFormat="1" ht="18" customHeight="1">
      <c r="A343" s="104"/>
      <c r="B343" s="104"/>
      <c r="C343" s="110" t="s">
        <v>130</v>
      </c>
      <c r="D343" s="87">
        <v>4986.7910000000002</v>
      </c>
      <c r="E343" s="87">
        <v>273.58300000000003</v>
      </c>
      <c r="F343" s="87">
        <v>11.035</v>
      </c>
      <c r="G343" s="87">
        <v>720.50400000000002</v>
      </c>
      <c r="H343" s="87">
        <v>9.3539999999999992</v>
      </c>
      <c r="I343" s="87">
        <v>44.453000000000003</v>
      </c>
      <c r="J343" s="87">
        <v>360.52699999999999</v>
      </c>
      <c r="K343" s="87">
        <v>687.94100000000003</v>
      </c>
      <c r="L343" s="87">
        <v>195.197</v>
      </c>
      <c r="M343" s="87">
        <v>361.58199999999999</v>
      </c>
      <c r="N343" s="87">
        <v>147.92699999999999</v>
      </c>
      <c r="O343" s="87">
        <v>83.271000000000001</v>
      </c>
      <c r="P343" s="87">
        <v>72.796000000000006</v>
      </c>
      <c r="Q343" s="87">
        <v>267.68700000000001</v>
      </c>
      <c r="R343" s="87">
        <v>397.69200000000001</v>
      </c>
      <c r="S343" s="87">
        <v>277.30599999999998</v>
      </c>
      <c r="T343" s="87">
        <v>352.74299999999999</v>
      </c>
      <c r="U343" s="87">
        <v>426.88900000000001</v>
      </c>
      <c r="V343" s="87">
        <v>70.316999999999993</v>
      </c>
      <c r="W343" s="87">
        <v>140.245</v>
      </c>
      <c r="X343" s="87">
        <v>85.742000000000004</v>
      </c>
      <c r="Y343" s="123" t="s">
        <v>14</v>
      </c>
    </row>
    <row r="344" spans="1:25" s="106" customFormat="1" ht="18" customHeight="1">
      <c r="A344" s="104"/>
      <c r="B344" s="104"/>
      <c r="C344" s="111" t="s">
        <v>7</v>
      </c>
      <c r="D344" s="87">
        <v>1753.3589999999999</v>
      </c>
      <c r="E344" s="87">
        <v>92.799000000000007</v>
      </c>
      <c r="F344" s="87">
        <v>3.464</v>
      </c>
      <c r="G344" s="87">
        <v>383.77300000000002</v>
      </c>
      <c r="H344" s="87">
        <v>3.444</v>
      </c>
      <c r="I344" s="87">
        <v>12.993</v>
      </c>
      <c r="J344" s="87">
        <v>148.81299999999999</v>
      </c>
      <c r="K344" s="87">
        <v>245.05600000000001</v>
      </c>
      <c r="L344" s="87">
        <v>53.656999999999996</v>
      </c>
      <c r="M344" s="87">
        <v>99.070999999999998</v>
      </c>
      <c r="N344" s="87">
        <v>39.143000000000001</v>
      </c>
      <c r="O344" s="87">
        <v>20.913</v>
      </c>
      <c r="P344" s="87">
        <v>21.222000000000001</v>
      </c>
      <c r="Q344" s="87">
        <v>83.388000000000005</v>
      </c>
      <c r="R344" s="87">
        <v>109.21299999999999</v>
      </c>
      <c r="S344" s="87">
        <v>71.566999999999993</v>
      </c>
      <c r="T344" s="87">
        <v>124.699</v>
      </c>
      <c r="U344" s="87">
        <v>142.28299999999999</v>
      </c>
      <c r="V344" s="87">
        <v>21.338999999999999</v>
      </c>
      <c r="W344" s="87">
        <v>46.423000000000002</v>
      </c>
      <c r="X344" s="87">
        <v>30.100999999999999</v>
      </c>
      <c r="Y344" s="123" t="s">
        <v>14</v>
      </c>
    </row>
    <row r="345" spans="1:25" s="106" customFormat="1" ht="18" customHeight="1">
      <c r="A345" s="104"/>
      <c r="B345" s="104"/>
      <c r="C345" s="111" t="s">
        <v>8</v>
      </c>
      <c r="D345" s="87">
        <v>762.13699999999994</v>
      </c>
      <c r="E345" s="87">
        <v>52.281999999999996</v>
      </c>
      <c r="F345" s="87">
        <v>2.3330000000000002</v>
      </c>
      <c r="G345" s="87">
        <v>156.99</v>
      </c>
      <c r="H345" s="87">
        <v>1.0089999999999999</v>
      </c>
      <c r="I345" s="87">
        <v>6.5</v>
      </c>
      <c r="J345" s="87">
        <v>56.100999999999999</v>
      </c>
      <c r="K345" s="87">
        <v>106.018</v>
      </c>
      <c r="L345" s="87">
        <v>26.873999999999999</v>
      </c>
      <c r="M345" s="87">
        <v>39.584000000000003</v>
      </c>
      <c r="N345" s="87">
        <v>11.718</v>
      </c>
      <c r="O345" s="87">
        <v>7.1280000000000001</v>
      </c>
      <c r="P345" s="87">
        <v>7.3209999999999997</v>
      </c>
      <c r="Q345" s="87">
        <v>30.414000000000001</v>
      </c>
      <c r="R345" s="87">
        <v>36.189</v>
      </c>
      <c r="S345" s="87">
        <v>42.796999999999997</v>
      </c>
      <c r="T345" s="87">
        <v>58.918999999999997</v>
      </c>
      <c r="U345" s="87">
        <v>79.846000000000004</v>
      </c>
      <c r="V345" s="87">
        <v>7.89</v>
      </c>
      <c r="W345" s="87">
        <v>20.786000000000001</v>
      </c>
      <c r="X345" s="87">
        <v>11.438000000000001</v>
      </c>
      <c r="Y345" s="123" t="s">
        <v>14</v>
      </c>
    </row>
    <row r="346" spans="1:25" s="106" customFormat="1" ht="18" customHeight="1">
      <c r="A346" s="104"/>
      <c r="B346" s="104"/>
      <c r="C346" s="111" t="s">
        <v>149</v>
      </c>
      <c r="D346" s="87">
        <v>352.89</v>
      </c>
      <c r="E346" s="87">
        <v>33.158000000000001</v>
      </c>
      <c r="F346" s="87">
        <v>1.5489999999999999</v>
      </c>
      <c r="G346" s="87">
        <v>55.372999999999998</v>
      </c>
      <c r="H346" s="87">
        <v>0.52400000000000002</v>
      </c>
      <c r="I346" s="87">
        <v>3.976</v>
      </c>
      <c r="J346" s="87">
        <v>25.870999999999999</v>
      </c>
      <c r="K346" s="87">
        <v>56.988</v>
      </c>
      <c r="L346" s="87">
        <v>19.393000000000001</v>
      </c>
      <c r="M346" s="87">
        <v>20.984000000000002</v>
      </c>
      <c r="N346" s="87">
        <v>3.38</v>
      </c>
      <c r="O346" s="87">
        <v>3.298</v>
      </c>
      <c r="P346" s="87">
        <v>4.0380000000000003</v>
      </c>
      <c r="Q346" s="87">
        <v>13.398999999999999</v>
      </c>
      <c r="R346" s="87">
        <v>15.092000000000001</v>
      </c>
      <c r="S346" s="87">
        <v>20.657</v>
      </c>
      <c r="T346" s="87">
        <v>26.15</v>
      </c>
      <c r="U346" s="87">
        <v>30.027999999999999</v>
      </c>
      <c r="V346" s="87">
        <v>4.0209999999999999</v>
      </c>
      <c r="W346" s="87">
        <v>9.9979999999999993</v>
      </c>
      <c r="X346" s="87">
        <v>5.0149999999999997</v>
      </c>
      <c r="Y346" s="123" t="s">
        <v>14</v>
      </c>
    </row>
    <row r="347" spans="1:25" s="106" customFormat="1" ht="18" customHeight="1">
      <c r="A347" s="104"/>
      <c r="B347" s="104"/>
      <c r="C347" s="111" t="s">
        <v>146</v>
      </c>
      <c r="D347" s="87">
        <v>1337.13</v>
      </c>
      <c r="E347" s="87">
        <v>10.252000000000001</v>
      </c>
      <c r="F347" s="87">
        <v>0.439</v>
      </c>
      <c r="G347" s="87">
        <v>63.573</v>
      </c>
      <c r="H347" s="87">
        <v>3.6429999999999998</v>
      </c>
      <c r="I347" s="87">
        <v>10.718</v>
      </c>
      <c r="J347" s="87">
        <v>72.156000000000006</v>
      </c>
      <c r="K347" s="87">
        <v>174.011</v>
      </c>
      <c r="L347" s="87">
        <v>68.742999999999995</v>
      </c>
      <c r="M347" s="87">
        <v>112.604</v>
      </c>
      <c r="N347" s="87">
        <v>86.647999999999996</v>
      </c>
      <c r="O347" s="87">
        <v>45.896000000000001</v>
      </c>
      <c r="P347" s="87">
        <v>26.754000000000001</v>
      </c>
      <c r="Q347" s="87">
        <v>113.07299999999999</v>
      </c>
      <c r="R347" s="87">
        <v>182.43700000000001</v>
      </c>
      <c r="S347" s="87">
        <v>87.248999999999995</v>
      </c>
      <c r="T347" s="87">
        <v>81.266000000000005</v>
      </c>
      <c r="U347" s="87">
        <v>107.04</v>
      </c>
      <c r="V347" s="87">
        <v>23.984000000000002</v>
      </c>
      <c r="W347" s="87">
        <v>39.520000000000003</v>
      </c>
      <c r="X347" s="87">
        <v>27.126000000000001</v>
      </c>
      <c r="Y347" s="123" t="s">
        <v>14</v>
      </c>
    </row>
    <row r="348" spans="1:25" s="106" customFormat="1" ht="18" customHeight="1">
      <c r="A348" s="104"/>
      <c r="B348" s="104"/>
      <c r="C348" s="111" t="s">
        <v>150</v>
      </c>
      <c r="D348" s="126">
        <v>282.23</v>
      </c>
      <c r="E348" s="126">
        <v>8.891</v>
      </c>
      <c r="F348" s="126">
        <v>0.25</v>
      </c>
      <c r="G348" s="126">
        <v>31.457999999999998</v>
      </c>
      <c r="H348" s="126">
        <v>0.22</v>
      </c>
      <c r="I348" s="126">
        <v>4.202</v>
      </c>
      <c r="J348" s="126">
        <v>23.632999999999999</v>
      </c>
      <c r="K348" s="126">
        <v>42.720999999999997</v>
      </c>
      <c r="L348" s="126">
        <v>12.573</v>
      </c>
      <c r="M348" s="126">
        <v>19.821000000000002</v>
      </c>
      <c r="N348" s="126">
        <v>3.5920000000000001</v>
      </c>
      <c r="O348" s="126">
        <v>2.06</v>
      </c>
      <c r="P348" s="126">
        <v>4.79</v>
      </c>
      <c r="Q348" s="126">
        <v>11.335000000000001</v>
      </c>
      <c r="R348" s="126">
        <v>24.378</v>
      </c>
      <c r="S348" s="126">
        <v>18.995000000000001</v>
      </c>
      <c r="T348" s="126">
        <v>26.725999999999999</v>
      </c>
      <c r="U348" s="126">
        <v>25.853000000000002</v>
      </c>
      <c r="V348" s="126">
        <v>4.7069999999999999</v>
      </c>
      <c r="W348" s="126">
        <v>9.6660000000000004</v>
      </c>
      <c r="X348" s="127">
        <v>6.3579999999999997</v>
      </c>
      <c r="Y348" s="123" t="s">
        <v>14</v>
      </c>
    </row>
    <row r="349" spans="1:25" s="106" customFormat="1" ht="18" customHeight="1">
      <c r="A349" s="104"/>
      <c r="B349" s="104"/>
      <c r="C349" s="111" t="s">
        <v>9</v>
      </c>
      <c r="D349" s="126">
        <v>235.52</v>
      </c>
      <c r="E349" s="126">
        <v>55.161000000000001</v>
      </c>
      <c r="F349" s="126">
        <v>2.702</v>
      </c>
      <c r="G349" s="126">
        <v>22.082000000000001</v>
      </c>
      <c r="H349" s="126">
        <v>0.27100000000000002</v>
      </c>
      <c r="I349" s="126">
        <v>2.5179999999999998</v>
      </c>
      <c r="J349" s="126">
        <v>11.989000000000001</v>
      </c>
      <c r="K349" s="126">
        <v>24.995000000000001</v>
      </c>
      <c r="L349" s="126">
        <v>5.1260000000000003</v>
      </c>
      <c r="M349" s="126">
        <v>14.865</v>
      </c>
      <c r="N349" s="126">
        <v>1.1970000000000001</v>
      </c>
      <c r="O349" s="126">
        <v>1.9430000000000001</v>
      </c>
      <c r="P349" s="126">
        <v>2.0019999999999998</v>
      </c>
      <c r="Q349" s="126">
        <v>7.1029999999999998</v>
      </c>
      <c r="R349" s="126">
        <v>9.1850000000000005</v>
      </c>
      <c r="S349" s="126">
        <v>22.074999999999999</v>
      </c>
      <c r="T349" s="126">
        <v>17.693999999999999</v>
      </c>
      <c r="U349" s="126">
        <v>22.616</v>
      </c>
      <c r="V349" s="126">
        <v>2.4929999999999999</v>
      </c>
      <c r="W349" s="126">
        <v>6.0259999999999998</v>
      </c>
      <c r="X349" s="126">
        <v>3.4769999999999999</v>
      </c>
      <c r="Y349" s="123" t="s">
        <v>14</v>
      </c>
    </row>
    <row r="350" spans="1:25" s="106" customFormat="1" ht="18" customHeight="1">
      <c r="A350" s="104"/>
      <c r="B350" s="104"/>
      <c r="C350" s="111" t="s">
        <v>10</v>
      </c>
      <c r="D350" s="87">
        <v>263.524</v>
      </c>
      <c r="E350" s="126">
        <v>21.041</v>
      </c>
      <c r="F350" s="126">
        <v>0.29899999999999999</v>
      </c>
      <c r="G350" s="126">
        <v>7.2549999999999999</v>
      </c>
      <c r="H350" s="126">
        <v>0.24299999999999999</v>
      </c>
      <c r="I350" s="126">
        <v>3.5470000000000002</v>
      </c>
      <c r="J350" s="126">
        <v>21.963999999999999</v>
      </c>
      <c r="K350" s="126">
        <v>38.15</v>
      </c>
      <c r="L350" s="126">
        <v>8.8320000000000007</v>
      </c>
      <c r="M350" s="126">
        <v>54.654000000000003</v>
      </c>
      <c r="N350" s="126">
        <v>2.25</v>
      </c>
      <c r="O350" s="126">
        <v>2.0339999999999998</v>
      </c>
      <c r="P350" s="126">
        <v>6.6689999999999996</v>
      </c>
      <c r="Q350" s="126">
        <v>8.9749999999999996</v>
      </c>
      <c r="R350" s="126">
        <v>21.198</v>
      </c>
      <c r="S350" s="126">
        <v>13.967000000000001</v>
      </c>
      <c r="T350" s="126">
        <v>17.289000000000001</v>
      </c>
      <c r="U350" s="126">
        <v>19.222999999999999</v>
      </c>
      <c r="V350" s="126">
        <v>5.8840000000000003</v>
      </c>
      <c r="W350" s="126">
        <v>7.827</v>
      </c>
      <c r="X350" s="127">
        <v>2.2269999999999999</v>
      </c>
      <c r="Y350" s="123" t="s">
        <v>14</v>
      </c>
    </row>
    <row r="351" spans="1:25" s="106" customFormat="1" ht="18" customHeight="1">
      <c r="A351" s="104"/>
      <c r="B351" s="104"/>
      <c r="C351" s="110" t="s">
        <v>2</v>
      </c>
      <c r="D351" s="87">
        <v>120.256</v>
      </c>
      <c r="E351" s="87">
        <v>14.788</v>
      </c>
      <c r="F351" s="87">
        <v>0.11</v>
      </c>
      <c r="G351" s="87">
        <v>6.9859999999999998</v>
      </c>
      <c r="H351" s="87">
        <v>1.0249999999999999</v>
      </c>
      <c r="I351" s="87">
        <v>1.4279999999999999</v>
      </c>
      <c r="J351" s="87">
        <v>7.742</v>
      </c>
      <c r="K351" s="87">
        <v>14.909000000000001</v>
      </c>
      <c r="L351" s="87">
        <v>4.3090000000000002</v>
      </c>
      <c r="M351" s="87">
        <v>9.8819999999999997</v>
      </c>
      <c r="N351" s="87">
        <v>1.1439999999999999</v>
      </c>
      <c r="O351" s="87">
        <v>0.94599999999999995</v>
      </c>
      <c r="P351" s="87">
        <v>0.74199999999999999</v>
      </c>
      <c r="Q351" s="87">
        <v>3.4769999999999999</v>
      </c>
      <c r="R351" s="87">
        <v>5.1479999999999997</v>
      </c>
      <c r="S351" s="87">
        <v>14.32</v>
      </c>
      <c r="T351" s="87">
        <v>8.8879999999999999</v>
      </c>
      <c r="U351" s="87">
        <v>13.96</v>
      </c>
      <c r="V351" s="87">
        <v>2.3170000000000002</v>
      </c>
      <c r="W351" s="87">
        <v>3.5129999999999999</v>
      </c>
      <c r="X351" s="87">
        <v>4.6230000000000002</v>
      </c>
      <c r="Y351" s="123" t="s">
        <v>14</v>
      </c>
    </row>
    <row r="352" spans="1:25" s="106" customFormat="1" ht="18" customHeight="1">
      <c r="A352" s="104"/>
      <c r="B352" s="104"/>
      <c r="C352" s="110" t="s">
        <v>3</v>
      </c>
      <c r="D352" s="87">
        <v>129.58199999999999</v>
      </c>
      <c r="E352" s="87">
        <v>12.75</v>
      </c>
      <c r="F352" s="87">
        <v>8.3000000000000004E-2</v>
      </c>
      <c r="G352" s="87">
        <v>4.9450000000000003</v>
      </c>
      <c r="H352" s="87">
        <v>0.79600000000000004</v>
      </c>
      <c r="I352" s="87">
        <v>1.444</v>
      </c>
      <c r="J352" s="87">
        <v>10.324999999999999</v>
      </c>
      <c r="K352" s="87">
        <v>15.419</v>
      </c>
      <c r="L352" s="87">
        <v>4.9669999999999996</v>
      </c>
      <c r="M352" s="87">
        <v>18.349</v>
      </c>
      <c r="N352" s="87">
        <v>1.8380000000000001</v>
      </c>
      <c r="O352" s="87">
        <v>1.1679999999999999</v>
      </c>
      <c r="P352" s="87">
        <v>2.2599999999999998</v>
      </c>
      <c r="Q352" s="87">
        <v>4.3849999999999998</v>
      </c>
      <c r="R352" s="87">
        <v>7.0970000000000004</v>
      </c>
      <c r="S352" s="87">
        <v>15.675000000000001</v>
      </c>
      <c r="T352" s="87">
        <v>8.9149999999999991</v>
      </c>
      <c r="U352" s="87">
        <v>11.135</v>
      </c>
      <c r="V352" s="87">
        <v>2.1040000000000001</v>
      </c>
      <c r="W352" s="87">
        <v>3.335</v>
      </c>
      <c r="X352" s="87">
        <v>2.59</v>
      </c>
      <c r="Y352" s="123" t="s">
        <v>14</v>
      </c>
    </row>
    <row r="353" spans="1:25" s="106" customFormat="1" ht="18" customHeight="1">
      <c r="A353" s="104"/>
      <c r="B353" s="104"/>
      <c r="C353" s="110" t="s">
        <v>67</v>
      </c>
      <c r="D353" s="87">
        <v>1.554</v>
      </c>
      <c r="E353" s="87" t="s">
        <v>14</v>
      </c>
      <c r="F353" s="87" t="s">
        <v>14</v>
      </c>
      <c r="G353" s="87" t="s">
        <v>14</v>
      </c>
      <c r="H353" s="87" t="s">
        <v>14</v>
      </c>
      <c r="I353" s="87" t="s">
        <v>14</v>
      </c>
      <c r="J353" s="87" t="s">
        <v>14</v>
      </c>
      <c r="K353" s="87" t="s">
        <v>14</v>
      </c>
      <c r="L353" s="87" t="s">
        <v>14</v>
      </c>
      <c r="M353" s="87" t="s">
        <v>14</v>
      </c>
      <c r="N353" s="87" t="s">
        <v>14</v>
      </c>
      <c r="O353" s="87" t="s">
        <v>14</v>
      </c>
      <c r="P353" s="87" t="s">
        <v>14</v>
      </c>
      <c r="Q353" s="87" t="s">
        <v>14</v>
      </c>
      <c r="R353" s="87" t="s">
        <v>14</v>
      </c>
      <c r="S353" s="87">
        <v>1.554</v>
      </c>
      <c r="T353" s="87" t="s">
        <v>14</v>
      </c>
      <c r="U353" s="87" t="s">
        <v>14</v>
      </c>
      <c r="V353" s="87" t="s">
        <v>14</v>
      </c>
      <c r="W353" s="87" t="s">
        <v>14</v>
      </c>
      <c r="X353" s="87" t="s">
        <v>14</v>
      </c>
      <c r="Y353" s="123" t="s">
        <v>14</v>
      </c>
    </row>
    <row r="354" spans="1:25" s="106" customFormat="1" ht="18" customHeight="1">
      <c r="A354" s="104"/>
      <c r="B354" s="104" t="s">
        <v>156</v>
      </c>
      <c r="C354" s="105" t="s">
        <v>1</v>
      </c>
      <c r="D354" s="87">
        <v>5275.3140000000003</v>
      </c>
      <c r="E354" s="87">
        <v>280.45100000000002</v>
      </c>
      <c r="F354" s="87" t="s">
        <v>15</v>
      </c>
      <c r="G354" s="87" t="s">
        <v>15</v>
      </c>
      <c r="H354" s="87" t="s">
        <v>15</v>
      </c>
      <c r="I354" s="87" t="s">
        <v>15</v>
      </c>
      <c r="J354" s="87">
        <v>390.83499999999998</v>
      </c>
      <c r="K354" s="87" t="s">
        <v>15</v>
      </c>
      <c r="L354" s="87" t="s">
        <v>15</v>
      </c>
      <c r="M354" s="87" t="s">
        <v>15</v>
      </c>
      <c r="N354" s="87">
        <v>153.239</v>
      </c>
      <c r="O354" s="87">
        <v>87.745999999999995</v>
      </c>
      <c r="P354" s="87">
        <v>77.055999999999997</v>
      </c>
      <c r="Q354" s="87" t="s">
        <v>15</v>
      </c>
      <c r="R354" s="87" t="s">
        <v>15</v>
      </c>
      <c r="S354" s="87" t="s">
        <v>15</v>
      </c>
      <c r="T354" s="87" t="s">
        <v>15</v>
      </c>
      <c r="U354" s="87" t="s">
        <v>15</v>
      </c>
      <c r="V354" s="87" t="s">
        <v>15</v>
      </c>
      <c r="W354" s="87" t="s">
        <v>15</v>
      </c>
      <c r="X354" s="87" t="s">
        <v>15</v>
      </c>
      <c r="Y354" s="123" t="s">
        <v>14</v>
      </c>
    </row>
    <row r="355" spans="1:25" s="106" customFormat="1" ht="18" customHeight="1">
      <c r="A355" s="104"/>
      <c r="B355" s="104"/>
      <c r="C355" s="110" t="s">
        <v>130</v>
      </c>
      <c r="D355" s="87">
        <v>5021.777</v>
      </c>
      <c r="E355" s="87" t="s">
        <v>15</v>
      </c>
      <c r="F355" s="87" t="s">
        <v>15</v>
      </c>
      <c r="G355" s="87" t="s">
        <v>15</v>
      </c>
      <c r="H355" s="87" t="s">
        <v>15</v>
      </c>
      <c r="I355" s="87" t="s">
        <v>15</v>
      </c>
      <c r="J355" s="87" t="s">
        <v>15</v>
      </c>
      <c r="K355" s="87" t="s">
        <v>15</v>
      </c>
      <c r="L355" s="87" t="s">
        <v>15</v>
      </c>
      <c r="M355" s="87" t="s">
        <v>15</v>
      </c>
      <c r="N355" s="87" t="s">
        <v>15</v>
      </c>
      <c r="O355" s="87" t="s">
        <v>15</v>
      </c>
      <c r="P355" s="87" t="s">
        <v>15</v>
      </c>
      <c r="Q355" s="87" t="s">
        <v>15</v>
      </c>
      <c r="R355" s="87" t="s">
        <v>15</v>
      </c>
      <c r="S355" s="87" t="s">
        <v>15</v>
      </c>
      <c r="T355" s="87" t="s">
        <v>15</v>
      </c>
      <c r="U355" s="87" t="s">
        <v>15</v>
      </c>
      <c r="V355" s="87" t="s">
        <v>15</v>
      </c>
      <c r="W355" s="87" t="s">
        <v>15</v>
      </c>
      <c r="X355" s="87" t="s">
        <v>15</v>
      </c>
      <c r="Y355" s="123" t="s">
        <v>14</v>
      </c>
    </row>
    <row r="356" spans="1:25" s="106" customFormat="1" ht="18" customHeight="1">
      <c r="A356" s="104"/>
      <c r="B356" s="104"/>
      <c r="C356" s="111" t="s">
        <v>7</v>
      </c>
      <c r="D356" s="87">
        <v>1760.992</v>
      </c>
      <c r="E356" s="87" t="s">
        <v>15</v>
      </c>
      <c r="F356" s="87" t="s">
        <v>15</v>
      </c>
      <c r="G356" s="87" t="s">
        <v>15</v>
      </c>
      <c r="H356" s="87" t="s">
        <v>15</v>
      </c>
      <c r="I356" s="87" t="s">
        <v>15</v>
      </c>
      <c r="J356" s="87" t="s">
        <v>15</v>
      </c>
      <c r="K356" s="87" t="s">
        <v>15</v>
      </c>
      <c r="L356" s="87" t="s">
        <v>15</v>
      </c>
      <c r="M356" s="87" t="s">
        <v>15</v>
      </c>
      <c r="N356" s="87" t="s">
        <v>15</v>
      </c>
      <c r="O356" s="87" t="s">
        <v>15</v>
      </c>
      <c r="P356" s="87" t="s">
        <v>15</v>
      </c>
      <c r="Q356" s="87" t="s">
        <v>15</v>
      </c>
      <c r="R356" s="87" t="s">
        <v>15</v>
      </c>
      <c r="S356" s="87" t="s">
        <v>15</v>
      </c>
      <c r="T356" s="87" t="s">
        <v>15</v>
      </c>
      <c r="U356" s="87" t="s">
        <v>15</v>
      </c>
      <c r="V356" s="87" t="s">
        <v>15</v>
      </c>
      <c r="W356" s="87" t="s">
        <v>15</v>
      </c>
      <c r="X356" s="87" t="s">
        <v>15</v>
      </c>
      <c r="Y356" s="123" t="s">
        <v>14</v>
      </c>
    </row>
    <row r="357" spans="1:25" s="106" customFormat="1" ht="18" customHeight="1">
      <c r="A357" s="104"/>
      <c r="B357" s="104"/>
      <c r="C357" s="111" t="s">
        <v>8</v>
      </c>
      <c r="D357" s="87">
        <v>768.322</v>
      </c>
      <c r="E357" s="87" t="s">
        <v>15</v>
      </c>
      <c r="F357" s="87" t="s">
        <v>15</v>
      </c>
      <c r="G357" s="87" t="s">
        <v>15</v>
      </c>
      <c r="H357" s="87" t="s">
        <v>15</v>
      </c>
      <c r="I357" s="87" t="s">
        <v>15</v>
      </c>
      <c r="J357" s="87" t="s">
        <v>15</v>
      </c>
      <c r="K357" s="87" t="s">
        <v>15</v>
      </c>
      <c r="L357" s="87" t="s">
        <v>15</v>
      </c>
      <c r="M357" s="87" t="s">
        <v>15</v>
      </c>
      <c r="N357" s="87" t="s">
        <v>15</v>
      </c>
      <c r="O357" s="87" t="s">
        <v>15</v>
      </c>
      <c r="P357" s="87" t="s">
        <v>15</v>
      </c>
      <c r="Q357" s="87" t="s">
        <v>15</v>
      </c>
      <c r="R357" s="87" t="s">
        <v>15</v>
      </c>
      <c r="S357" s="87" t="s">
        <v>15</v>
      </c>
      <c r="T357" s="87" t="s">
        <v>15</v>
      </c>
      <c r="U357" s="87" t="s">
        <v>15</v>
      </c>
      <c r="V357" s="87" t="s">
        <v>15</v>
      </c>
      <c r="W357" s="87" t="s">
        <v>15</v>
      </c>
      <c r="X357" s="87" t="s">
        <v>15</v>
      </c>
      <c r="Y357" s="123" t="s">
        <v>14</v>
      </c>
    </row>
    <row r="358" spans="1:25" s="106" customFormat="1" ht="18" customHeight="1">
      <c r="A358" s="104"/>
      <c r="B358" s="104"/>
      <c r="C358" s="111" t="s">
        <v>149</v>
      </c>
      <c r="D358" s="87">
        <v>353.13499999999999</v>
      </c>
      <c r="E358" s="87" t="s">
        <v>15</v>
      </c>
      <c r="F358" s="87" t="s">
        <v>15</v>
      </c>
      <c r="G358" s="87" t="s">
        <v>15</v>
      </c>
      <c r="H358" s="87" t="s">
        <v>15</v>
      </c>
      <c r="I358" s="87" t="s">
        <v>15</v>
      </c>
      <c r="J358" s="87" t="s">
        <v>15</v>
      </c>
      <c r="K358" s="87" t="s">
        <v>15</v>
      </c>
      <c r="L358" s="87" t="s">
        <v>15</v>
      </c>
      <c r="M358" s="87" t="s">
        <v>15</v>
      </c>
      <c r="N358" s="87" t="s">
        <v>15</v>
      </c>
      <c r="O358" s="87" t="s">
        <v>15</v>
      </c>
      <c r="P358" s="87" t="s">
        <v>15</v>
      </c>
      <c r="Q358" s="87" t="s">
        <v>15</v>
      </c>
      <c r="R358" s="87" t="s">
        <v>15</v>
      </c>
      <c r="S358" s="87" t="s">
        <v>15</v>
      </c>
      <c r="T358" s="87" t="s">
        <v>15</v>
      </c>
      <c r="U358" s="87" t="s">
        <v>15</v>
      </c>
      <c r="V358" s="87" t="s">
        <v>15</v>
      </c>
      <c r="W358" s="87" t="s">
        <v>15</v>
      </c>
      <c r="X358" s="87" t="s">
        <v>15</v>
      </c>
      <c r="Y358" s="123" t="s">
        <v>14</v>
      </c>
    </row>
    <row r="359" spans="1:25" s="106" customFormat="1" ht="18" customHeight="1">
      <c r="A359" s="104"/>
      <c r="B359" s="104"/>
      <c r="C359" s="111" t="s">
        <v>146</v>
      </c>
      <c r="D359" s="87">
        <v>1353.5429999999999</v>
      </c>
      <c r="E359" s="87" t="s">
        <v>15</v>
      </c>
      <c r="F359" s="87" t="s">
        <v>15</v>
      </c>
      <c r="G359" s="87" t="s">
        <v>15</v>
      </c>
      <c r="H359" s="87" t="s">
        <v>15</v>
      </c>
      <c r="I359" s="87" t="s">
        <v>15</v>
      </c>
      <c r="J359" s="87" t="s">
        <v>15</v>
      </c>
      <c r="K359" s="87" t="s">
        <v>15</v>
      </c>
      <c r="L359" s="87" t="s">
        <v>15</v>
      </c>
      <c r="M359" s="87" t="s">
        <v>15</v>
      </c>
      <c r="N359" s="87" t="s">
        <v>15</v>
      </c>
      <c r="O359" s="87" t="s">
        <v>15</v>
      </c>
      <c r="P359" s="87" t="s">
        <v>15</v>
      </c>
      <c r="Q359" s="87" t="s">
        <v>15</v>
      </c>
      <c r="R359" s="87" t="s">
        <v>15</v>
      </c>
      <c r="S359" s="87" t="s">
        <v>15</v>
      </c>
      <c r="T359" s="87" t="s">
        <v>15</v>
      </c>
      <c r="U359" s="87" t="s">
        <v>15</v>
      </c>
      <c r="V359" s="87" t="s">
        <v>15</v>
      </c>
      <c r="W359" s="87" t="s">
        <v>15</v>
      </c>
      <c r="X359" s="87" t="s">
        <v>15</v>
      </c>
      <c r="Y359" s="123" t="s">
        <v>14</v>
      </c>
    </row>
    <row r="360" spans="1:25" s="106" customFormat="1" ht="18" customHeight="1">
      <c r="A360" s="104"/>
      <c r="B360" s="104"/>
      <c r="C360" s="111" t="s">
        <v>150</v>
      </c>
      <c r="D360" s="87">
        <v>284.435</v>
      </c>
      <c r="E360" s="87" t="s">
        <v>15</v>
      </c>
      <c r="F360" s="87" t="s">
        <v>15</v>
      </c>
      <c r="G360" s="87" t="s">
        <v>15</v>
      </c>
      <c r="H360" s="87" t="s">
        <v>15</v>
      </c>
      <c r="I360" s="87" t="s">
        <v>15</v>
      </c>
      <c r="J360" s="87" t="s">
        <v>15</v>
      </c>
      <c r="K360" s="87" t="s">
        <v>15</v>
      </c>
      <c r="L360" s="87" t="s">
        <v>15</v>
      </c>
      <c r="M360" s="87" t="s">
        <v>15</v>
      </c>
      <c r="N360" s="87" t="s">
        <v>15</v>
      </c>
      <c r="O360" s="87" t="s">
        <v>15</v>
      </c>
      <c r="P360" s="87" t="s">
        <v>15</v>
      </c>
      <c r="Q360" s="87" t="s">
        <v>15</v>
      </c>
      <c r="R360" s="87" t="s">
        <v>15</v>
      </c>
      <c r="S360" s="87" t="s">
        <v>15</v>
      </c>
      <c r="T360" s="87" t="s">
        <v>15</v>
      </c>
      <c r="U360" s="87" t="s">
        <v>15</v>
      </c>
      <c r="V360" s="87" t="s">
        <v>15</v>
      </c>
      <c r="W360" s="87" t="s">
        <v>15</v>
      </c>
      <c r="X360" s="87" t="s">
        <v>15</v>
      </c>
      <c r="Y360" s="123" t="s">
        <v>14</v>
      </c>
    </row>
    <row r="361" spans="1:25" s="106" customFormat="1" ht="18" customHeight="1">
      <c r="A361" s="104"/>
      <c r="B361" s="104"/>
      <c r="C361" s="111" t="s">
        <v>9</v>
      </c>
      <c r="D361" s="87">
        <v>233.31100000000001</v>
      </c>
      <c r="E361" s="87" t="s">
        <v>15</v>
      </c>
      <c r="F361" s="87" t="s">
        <v>15</v>
      </c>
      <c r="G361" s="87" t="s">
        <v>15</v>
      </c>
      <c r="H361" s="87" t="s">
        <v>15</v>
      </c>
      <c r="I361" s="87" t="s">
        <v>15</v>
      </c>
      <c r="J361" s="87" t="s">
        <v>15</v>
      </c>
      <c r="K361" s="87" t="s">
        <v>15</v>
      </c>
      <c r="L361" s="87" t="s">
        <v>15</v>
      </c>
      <c r="M361" s="87" t="s">
        <v>15</v>
      </c>
      <c r="N361" s="87" t="s">
        <v>15</v>
      </c>
      <c r="O361" s="87" t="s">
        <v>15</v>
      </c>
      <c r="P361" s="87" t="s">
        <v>15</v>
      </c>
      <c r="Q361" s="87" t="s">
        <v>15</v>
      </c>
      <c r="R361" s="87" t="s">
        <v>15</v>
      </c>
      <c r="S361" s="87" t="s">
        <v>15</v>
      </c>
      <c r="T361" s="87" t="s">
        <v>15</v>
      </c>
      <c r="U361" s="87" t="s">
        <v>15</v>
      </c>
      <c r="V361" s="87" t="s">
        <v>15</v>
      </c>
      <c r="W361" s="87" t="s">
        <v>15</v>
      </c>
      <c r="X361" s="87" t="s">
        <v>15</v>
      </c>
      <c r="Y361" s="123" t="s">
        <v>14</v>
      </c>
    </row>
    <row r="362" spans="1:25" s="106" customFormat="1" ht="18" customHeight="1">
      <c r="A362" s="104"/>
      <c r="B362" s="104"/>
      <c r="C362" s="111" t="s">
        <v>10</v>
      </c>
      <c r="D362" s="87">
        <v>268.04000000000002</v>
      </c>
      <c r="E362" s="87" t="s">
        <v>15</v>
      </c>
      <c r="F362" s="87" t="s">
        <v>15</v>
      </c>
      <c r="G362" s="87" t="s">
        <v>15</v>
      </c>
      <c r="H362" s="87" t="s">
        <v>15</v>
      </c>
      <c r="I362" s="87" t="s">
        <v>15</v>
      </c>
      <c r="J362" s="87" t="s">
        <v>15</v>
      </c>
      <c r="K362" s="87" t="s">
        <v>15</v>
      </c>
      <c r="L362" s="87" t="s">
        <v>15</v>
      </c>
      <c r="M362" s="87" t="s">
        <v>15</v>
      </c>
      <c r="N362" s="87" t="s">
        <v>15</v>
      </c>
      <c r="O362" s="87" t="s">
        <v>15</v>
      </c>
      <c r="P362" s="87" t="s">
        <v>15</v>
      </c>
      <c r="Q362" s="87" t="s">
        <v>15</v>
      </c>
      <c r="R362" s="87" t="s">
        <v>15</v>
      </c>
      <c r="S362" s="87" t="s">
        <v>15</v>
      </c>
      <c r="T362" s="87" t="s">
        <v>15</v>
      </c>
      <c r="U362" s="87" t="s">
        <v>15</v>
      </c>
      <c r="V362" s="87" t="s">
        <v>15</v>
      </c>
      <c r="W362" s="87" t="s">
        <v>15</v>
      </c>
      <c r="X362" s="87" t="s">
        <v>15</v>
      </c>
      <c r="Y362" s="123" t="s">
        <v>14</v>
      </c>
    </row>
    <row r="363" spans="1:25" s="106" customFormat="1" ht="18" customHeight="1">
      <c r="A363" s="104"/>
      <c r="B363" s="104"/>
      <c r="C363" s="110" t="s">
        <v>2</v>
      </c>
      <c r="D363" s="87">
        <v>121.46</v>
      </c>
      <c r="E363" s="87" t="s">
        <v>15</v>
      </c>
      <c r="F363" s="87" t="s">
        <v>15</v>
      </c>
      <c r="G363" s="87" t="s">
        <v>15</v>
      </c>
      <c r="H363" s="87" t="s">
        <v>15</v>
      </c>
      <c r="I363" s="87" t="s">
        <v>15</v>
      </c>
      <c r="J363" s="87" t="s">
        <v>15</v>
      </c>
      <c r="K363" s="87" t="s">
        <v>15</v>
      </c>
      <c r="L363" s="87" t="s">
        <v>15</v>
      </c>
      <c r="M363" s="87" t="s">
        <v>15</v>
      </c>
      <c r="N363" s="87" t="s">
        <v>15</v>
      </c>
      <c r="O363" s="87" t="s">
        <v>15</v>
      </c>
      <c r="P363" s="87" t="s">
        <v>15</v>
      </c>
      <c r="Q363" s="87" t="s">
        <v>15</v>
      </c>
      <c r="R363" s="87" t="s">
        <v>15</v>
      </c>
      <c r="S363" s="87" t="s">
        <v>15</v>
      </c>
      <c r="T363" s="87" t="s">
        <v>15</v>
      </c>
      <c r="U363" s="87" t="s">
        <v>15</v>
      </c>
      <c r="V363" s="87" t="s">
        <v>15</v>
      </c>
      <c r="W363" s="87" t="s">
        <v>15</v>
      </c>
      <c r="X363" s="87" t="s">
        <v>15</v>
      </c>
      <c r="Y363" s="123" t="s">
        <v>14</v>
      </c>
    </row>
    <row r="364" spans="1:25" s="106" customFormat="1" ht="18" customHeight="1">
      <c r="A364" s="104"/>
      <c r="B364" s="104"/>
      <c r="C364" s="110" t="s">
        <v>3</v>
      </c>
      <c r="D364" s="87">
        <v>130.392</v>
      </c>
      <c r="E364" s="87" t="s">
        <v>15</v>
      </c>
      <c r="F364" s="87" t="s">
        <v>15</v>
      </c>
      <c r="G364" s="87" t="s">
        <v>15</v>
      </c>
      <c r="H364" s="87" t="s">
        <v>15</v>
      </c>
      <c r="I364" s="87" t="s">
        <v>15</v>
      </c>
      <c r="J364" s="87" t="s">
        <v>15</v>
      </c>
      <c r="K364" s="87" t="s">
        <v>15</v>
      </c>
      <c r="L364" s="87" t="s">
        <v>15</v>
      </c>
      <c r="M364" s="87" t="s">
        <v>15</v>
      </c>
      <c r="N364" s="87" t="s">
        <v>15</v>
      </c>
      <c r="O364" s="87" t="s">
        <v>15</v>
      </c>
      <c r="P364" s="87" t="s">
        <v>15</v>
      </c>
      <c r="Q364" s="87" t="s">
        <v>15</v>
      </c>
      <c r="R364" s="87" t="s">
        <v>15</v>
      </c>
      <c r="S364" s="87" t="s">
        <v>15</v>
      </c>
      <c r="T364" s="87" t="s">
        <v>15</v>
      </c>
      <c r="U364" s="87" t="s">
        <v>15</v>
      </c>
      <c r="V364" s="87" t="s">
        <v>15</v>
      </c>
      <c r="W364" s="87" t="s">
        <v>15</v>
      </c>
      <c r="X364" s="87" t="s">
        <v>15</v>
      </c>
      <c r="Y364" s="123" t="s">
        <v>14</v>
      </c>
    </row>
    <row r="365" spans="1:25" s="106" customFormat="1" ht="18" customHeight="1">
      <c r="A365" s="104"/>
      <c r="B365" s="104"/>
      <c r="C365" s="110" t="s">
        <v>67</v>
      </c>
      <c r="D365" s="87">
        <v>1.6850000000000001</v>
      </c>
      <c r="E365" s="87" t="s">
        <v>14</v>
      </c>
      <c r="F365" s="87" t="s">
        <v>14</v>
      </c>
      <c r="G365" s="87" t="s">
        <v>14</v>
      </c>
      <c r="H365" s="87" t="s">
        <v>14</v>
      </c>
      <c r="I365" s="87" t="s">
        <v>14</v>
      </c>
      <c r="J365" s="87" t="s">
        <v>14</v>
      </c>
      <c r="K365" s="87" t="s">
        <v>14</v>
      </c>
      <c r="L365" s="87" t="s">
        <v>14</v>
      </c>
      <c r="M365" s="87" t="s">
        <v>14</v>
      </c>
      <c r="N365" s="87" t="s">
        <v>14</v>
      </c>
      <c r="O365" s="87" t="s">
        <v>14</v>
      </c>
      <c r="P365" s="87" t="s">
        <v>14</v>
      </c>
      <c r="Q365" s="87" t="s">
        <v>14</v>
      </c>
      <c r="R365" s="87" t="s">
        <v>14</v>
      </c>
      <c r="S365" s="87">
        <v>1.6850000000000001</v>
      </c>
      <c r="T365" s="87" t="s">
        <v>14</v>
      </c>
      <c r="U365" s="87" t="s">
        <v>14</v>
      </c>
      <c r="V365" s="87" t="s">
        <v>14</v>
      </c>
      <c r="W365" s="87" t="s">
        <v>14</v>
      </c>
      <c r="X365" s="87" t="s">
        <v>14</v>
      </c>
      <c r="Y365" s="123" t="s">
        <v>14</v>
      </c>
    </row>
    <row r="366" spans="1:25" s="78" customFormat="1" ht="6" customHeight="1"/>
    <row r="367" spans="1:25" s="78" customFormat="1" ht="3" customHeight="1"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</row>
    <row r="368" spans="1:25" ht="9" customHeight="1"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</row>
    <row r="369" spans="2:14">
      <c r="B369" s="120" t="s">
        <v>157</v>
      </c>
      <c r="C369" s="116"/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</row>
    <row r="372" spans="2:14" ht="11.6">
      <c r="B372" s="192" t="s">
        <v>140</v>
      </c>
      <c r="C372" s="192"/>
      <c r="G372" s="100" t="s">
        <v>129</v>
      </c>
    </row>
    <row r="373" spans="2:14">
      <c r="E373" s="100" t="s">
        <v>129</v>
      </c>
    </row>
    <row r="374" spans="2:14">
      <c r="D374" s="100" t="s">
        <v>129</v>
      </c>
    </row>
    <row r="378" spans="2:14" ht="11.6">
      <c r="B378" s="53"/>
    </row>
  </sheetData>
  <mergeCells count="3">
    <mergeCell ref="B3:C3"/>
    <mergeCell ref="B1:K1"/>
    <mergeCell ref="B372:C372"/>
  </mergeCells>
  <hyperlinks>
    <hyperlink ref="AA2:AB2" location="Contents!A1" tooltip="(back to contents)" display="(back to contents)" xr:uid="{00000000-0004-0000-2300-000001000000}"/>
    <hyperlink ref="B372" location="Contents!A1" tooltip="(voltar ao índice)" display="(back to contents)" xr:uid="{ECBFFAD6-3A2C-436E-8D42-6E31BCCA6626}"/>
    <hyperlink ref="B372:C372" location="Contents!A1" tooltip="(back to contents)" display="(back to contents)" xr:uid="{5D68CAFA-115E-431E-9B3F-B8D34D77FA92}"/>
  </hyperlinks>
  <printOptions horizontalCentered="1"/>
  <pageMargins left="0.19685039370078741" right="0.19685039370078741" top="0.6692913385826772" bottom="0.6692913385826772" header="0" footer="0"/>
  <pageSetup paperSize="9" scale="32" fitToWidth="6" fitToHeight="6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lha37">
    <pageSetUpPr fitToPage="1"/>
  </sheetPr>
  <dimension ref="B1:EX41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2:154" s="11" customFormat="1" ht="18.75" customHeight="1">
      <c r="B1" s="178" t="str">
        <f>Contents!B38</f>
        <v>D.1.35 - Employment - employees by region (No.;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</row>
    <row r="2" spans="2:15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53" t="s">
        <v>140</v>
      </c>
      <c r="Q2" s="15"/>
      <c r="R2" s="15"/>
      <c r="S2" s="12"/>
      <c r="T2" s="15"/>
      <c r="U2" s="15"/>
      <c r="V2" s="12"/>
      <c r="W2" s="15"/>
      <c r="X2" s="15"/>
      <c r="Y2" s="12"/>
      <c r="Z2" s="15"/>
      <c r="AA2" s="15"/>
      <c r="AB2" s="12"/>
      <c r="AC2" s="15"/>
      <c r="AD2" s="15"/>
      <c r="AE2" s="12"/>
      <c r="AF2" s="15"/>
      <c r="AG2" s="15"/>
      <c r="AH2" s="12"/>
      <c r="AI2" s="15"/>
      <c r="AJ2" s="15"/>
      <c r="AK2" s="12"/>
      <c r="AL2" s="15"/>
      <c r="AM2" s="15"/>
      <c r="AN2" s="12"/>
      <c r="AO2" s="15"/>
      <c r="AP2" s="15"/>
      <c r="AQ2" s="12"/>
      <c r="AR2" s="15"/>
      <c r="AS2" s="15"/>
      <c r="AT2" s="12"/>
      <c r="AU2" s="15"/>
      <c r="AV2" s="15"/>
      <c r="AW2" s="12"/>
      <c r="AX2" s="15"/>
      <c r="AY2" s="15"/>
      <c r="AZ2" s="12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  <c r="BR2" s="12"/>
      <c r="BS2" s="15"/>
      <c r="BT2" s="15"/>
      <c r="BU2" s="12"/>
      <c r="BV2" s="15"/>
      <c r="BW2" s="15"/>
      <c r="BX2" s="12"/>
      <c r="BY2" s="15"/>
      <c r="BZ2" s="15"/>
      <c r="CA2" s="12"/>
      <c r="CB2" s="15"/>
      <c r="CC2" s="15"/>
      <c r="CD2" s="12"/>
      <c r="CE2" s="15"/>
      <c r="CF2" s="15"/>
      <c r="CG2" s="12"/>
      <c r="CH2" s="15"/>
      <c r="CI2" s="15"/>
      <c r="CJ2" s="12"/>
      <c r="CK2" s="15"/>
      <c r="CL2" s="15"/>
      <c r="CM2" s="12"/>
      <c r="CN2" s="15"/>
      <c r="CO2" s="15"/>
      <c r="CP2" s="12"/>
      <c r="CQ2" s="15"/>
      <c r="CR2" s="15"/>
      <c r="CS2" s="12"/>
      <c r="CT2" s="15"/>
      <c r="CU2" s="15"/>
      <c r="CV2" s="12"/>
      <c r="CW2" s="15"/>
      <c r="CX2" s="15"/>
      <c r="CY2" s="12"/>
      <c r="CZ2" s="15"/>
      <c r="DA2" s="15"/>
      <c r="DB2" s="12"/>
      <c r="DC2" s="15"/>
      <c r="DD2" s="15"/>
      <c r="DE2" s="12"/>
      <c r="DF2" s="15"/>
      <c r="DG2" s="15"/>
      <c r="DH2" s="12"/>
      <c r="DI2" s="15"/>
      <c r="DJ2" s="15"/>
      <c r="DK2" s="12"/>
      <c r="DL2" s="15"/>
      <c r="DM2" s="15"/>
      <c r="DN2" s="12"/>
      <c r="DO2" s="15"/>
      <c r="DP2" s="15"/>
      <c r="DQ2" s="12"/>
      <c r="DR2" s="15"/>
      <c r="DS2" s="15"/>
      <c r="DT2" s="12"/>
      <c r="DU2" s="15"/>
      <c r="DV2" s="15"/>
      <c r="DW2" s="12"/>
      <c r="DX2" s="15"/>
      <c r="DY2" s="15"/>
      <c r="DZ2" s="12"/>
      <c r="EA2" s="15"/>
      <c r="EB2" s="15"/>
      <c r="EC2" s="12"/>
      <c r="ED2" s="15"/>
      <c r="EE2" s="15"/>
      <c r="EF2" s="12"/>
      <c r="EG2" s="15"/>
      <c r="EH2" s="15"/>
      <c r="EI2" s="12"/>
      <c r="EJ2" s="15"/>
      <c r="EK2" s="15"/>
      <c r="EL2" s="12"/>
      <c r="EM2" s="15"/>
      <c r="EN2" s="15"/>
    </row>
    <row r="3" spans="2:154" ht="15" customHeight="1">
      <c r="B3" s="23"/>
      <c r="E3" s="16"/>
      <c r="F3" s="16"/>
      <c r="G3" s="16"/>
      <c r="H3" s="16"/>
      <c r="I3" s="16"/>
      <c r="J3" s="16"/>
      <c r="K3" s="16"/>
      <c r="L3" s="16"/>
      <c r="M3" s="16"/>
      <c r="N3" s="47" t="s">
        <v>45</v>
      </c>
      <c r="O3" s="17"/>
      <c r="Q3" s="16"/>
      <c r="R3" s="17"/>
      <c r="T3" s="16"/>
      <c r="U3" s="17"/>
      <c r="W3" s="16"/>
      <c r="X3" s="17"/>
      <c r="Z3" s="16"/>
      <c r="AA3" s="17"/>
      <c r="AC3" s="16"/>
      <c r="AD3" s="17"/>
      <c r="AF3" s="16"/>
      <c r="AG3" s="17"/>
      <c r="AI3" s="16"/>
      <c r="AJ3" s="17"/>
      <c r="AL3" s="16"/>
      <c r="AM3" s="17"/>
      <c r="AO3" s="16"/>
      <c r="AP3" s="17"/>
      <c r="AR3" s="16"/>
      <c r="AS3" s="17"/>
      <c r="AU3" s="16"/>
      <c r="AV3" s="17"/>
      <c r="AX3" s="16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  <c r="BS3" s="16"/>
      <c r="BT3" s="17"/>
      <c r="BV3" s="16"/>
      <c r="BW3" s="17"/>
      <c r="BY3" s="16"/>
      <c r="BZ3" s="17"/>
      <c r="CB3" s="16"/>
      <c r="CC3" s="17"/>
      <c r="CE3" s="16"/>
      <c r="CF3" s="17"/>
      <c r="CH3" s="16"/>
      <c r="CI3" s="17"/>
      <c r="CK3" s="16"/>
      <c r="CL3" s="17"/>
      <c r="CN3" s="16"/>
      <c r="CO3" s="17"/>
      <c r="CQ3" s="16"/>
      <c r="CR3" s="17"/>
      <c r="CT3" s="16"/>
      <c r="CU3" s="17"/>
      <c r="CW3" s="16"/>
      <c r="CX3" s="17"/>
      <c r="CZ3" s="16"/>
      <c r="DA3" s="17"/>
      <c r="DC3" s="16"/>
      <c r="DD3" s="17"/>
      <c r="DF3" s="16"/>
      <c r="DG3" s="17"/>
      <c r="DI3" s="16"/>
      <c r="DJ3" s="17"/>
      <c r="DL3" s="16"/>
      <c r="DM3" s="17"/>
      <c r="DO3" s="16"/>
      <c r="DP3" s="17"/>
      <c r="DR3" s="16"/>
      <c r="DS3" s="17"/>
      <c r="DU3" s="16"/>
      <c r="DV3" s="17"/>
      <c r="DX3" s="16"/>
      <c r="DY3" s="17"/>
      <c r="EA3" s="16"/>
      <c r="EB3" s="17"/>
      <c r="ED3" s="16"/>
      <c r="EE3" s="17"/>
      <c r="EG3" s="16"/>
      <c r="EH3" s="17"/>
      <c r="EJ3" s="16"/>
      <c r="EK3" s="17"/>
      <c r="EM3" s="16"/>
      <c r="EN3" s="17"/>
    </row>
    <row r="4" spans="2:154" s="13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54" s="14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54" s="14" customFormat="1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54" s="79" customFormat="1" ht="15" customHeight="1">
      <c r="B7" s="33">
        <v>1995</v>
      </c>
      <c r="C7" s="87">
        <v>3592.3139999999999</v>
      </c>
      <c r="D7" s="87">
        <v>3438.8</v>
      </c>
      <c r="E7" s="87">
        <v>1254.9059999999999</v>
      </c>
      <c r="F7" s="87">
        <v>540.274</v>
      </c>
      <c r="G7" s="87">
        <v>256.27</v>
      </c>
      <c r="H7" s="87">
        <v>918.52800000000002</v>
      </c>
      <c r="I7" s="87">
        <v>191.97900000000001</v>
      </c>
      <c r="J7" s="87">
        <v>151.72200000000001</v>
      </c>
      <c r="K7" s="87">
        <v>125.122</v>
      </c>
      <c r="L7" s="87">
        <v>66.319000000000003</v>
      </c>
      <c r="M7" s="87">
        <v>79.507000000000005</v>
      </c>
      <c r="N7" s="87">
        <v>7.6879999999999997</v>
      </c>
    </row>
    <row r="8" spans="2:154" s="79" customFormat="1" ht="15" customHeight="1">
      <c r="B8" s="33">
        <v>1996</v>
      </c>
      <c r="C8" s="87">
        <v>3636.7629999999999</v>
      </c>
      <c r="D8" s="87">
        <v>3480.9580000000001</v>
      </c>
      <c r="E8" s="87">
        <v>1261.4000000000001</v>
      </c>
      <c r="F8" s="87">
        <v>546.12900000000002</v>
      </c>
      <c r="G8" s="87">
        <v>263.30700000000002</v>
      </c>
      <c r="H8" s="87">
        <v>932.9</v>
      </c>
      <c r="I8" s="87">
        <v>195.74199999999999</v>
      </c>
      <c r="J8" s="87">
        <v>153.25200000000001</v>
      </c>
      <c r="K8" s="87">
        <v>128.22800000000001</v>
      </c>
      <c r="L8" s="87">
        <v>66.986000000000004</v>
      </c>
      <c r="M8" s="87">
        <v>80.688000000000002</v>
      </c>
      <c r="N8" s="87">
        <v>8.1310000000000002</v>
      </c>
    </row>
    <row r="9" spans="2:154" s="79" customFormat="1" ht="15" customHeight="1">
      <c r="B9" s="33">
        <v>1997</v>
      </c>
      <c r="C9" s="87">
        <v>3735.357</v>
      </c>
      <c r="D9" s="87">
        <v>3574.922</v>
      </c>
      <c r="E9" s="87">
        <v>1304.1010000000001</v>
      </c>
      <c r="F9" s="87">
        <v>562.97500000000002</v>
      </c>
      <c r="G9" s="87">
        <v>274.68799999999999</v>
      </c>
      <c r="H9" s="87">
        <v>943.85500000000002</v>
      </c>
      <c r="I9" s="87">
        <v>201.23</v>
      </c>
      <c r="J9" s="87">
        <v>155.684</v>
      </c>
      <c r="K9" s="87">
        <v>132.38900000000001</v>
      </c>
      <c r="L9" s="87">
        <v>67.623999999999995</v>
      </c>
      <c r="M9" s="87">
        <v>83.64</v>
      </c>
      <c r="N9" s="87">
        <v>9.1709999999999994</v>
      </c>
    </row>
    <row r="10" spans="2:154" s="79" customFormat="1" ht="15" customHeight="1">
      <c r="B10" s="33">
        <v>1998</v>
      </c>
      <c r="C10" s="87">
        <v>3856.25</v>
      </c>
      <c r="D10" s="87">
        <v>3688.556</v>
      </c>
      <c r="E10" s="87">
        <v>1339.952</v>
      </c>
      <c r="F10" s="87">
        <v>585.78399999999999</v>
      </c>
      <c r="G10" s="87">
        <v>285.62599999999998</v>
      </c>
      <c r="H10" s="87">
        <v>969.49800000000005</v>
      </c>
      <c r="I10" s="87">
        <v>209.381</v>
      </c>
      <c r="J10" s="87">
        <v>162.49299999999999</v>
      </c>
      <c r="K10" s="87">
        <v>135.822</v>
      </c>
      <c r="L10" s="87">
        <v>71.122</v>
      </c>
      <c r="M10" s="87">
        <v>87.566999999999993</v>
      </c>
      <c r="N10" s="87">
        <v>9.0050000000000008</v>
      </c>
    </row>
    <row r="11" spans="2:154" s="79" customFormat="1" ht="15" customHeight="1">
      <c r="B11" s="33">
        <v>1999</v>
      </c>
      <c r="C11" s="87">
        <v>3941.864</v>
      </c>
      <c r="D11" s="87">
        <v>3771.6709999999998</v>
      </c>
      <c r="E11" s="87">
        <v>1363.4780000000001</v>
      </c>
      <c r="F11" s="87">
        <v>612.51400000000001</v>
      </c>
      <c r="G11" s="87">
        <v>288.35899999999998</v>
      </c>
      <c r="H11" s="87">
        <v>989.91200000000003</v>
      </c>
      <c r="I11" s="87">
        <v>210.589</v>
      </c>
      <c r="J11" s="87">
        <v>166.006</v>
      </c>
      <c r="K11" s="87">
        <v>140.81299999999999</v>
      </c>
      <c r="L11" s="87">
        <v>72.790000000000006</v>
      </c>
      <c r="M11" s="87">
        <v>88.813999999999993</v>
      </c>
      <c r="N11" s="87">
        <v>8.5890000000000004</v>
      </c>
    </row>
    <row r="12" spans="2:154" s="79" customFormat="1" ht="15" customHeight="1">
      <c r="B12" s="33">
        <v>2000</v>
      </c>
      <c r="C12" s="87">
        <v>4028.61</v>
      </c>
      <c r="D12" s="87">
        <v>3851.3820000000001</v>
      </c>
      <c r="E12" s="87">
        <v>1387.443</v>
      </c>
      <c r="F12" s="87">
        <v>625.11</v>
      </c>
      <c r="G12" s="87">
        <v>293.13</v>
      </c>
      <c r="H12" s="87">
        <v>1015.677</v>
      </c>
      <c r="I12" s="87">
        <v>211.982</v>
      </c>
      <c r="J12" s="87">
        <v>170.011</v>
      </c>
      <c r="K12" s="87">
        <v>148.02799999999999</v>
      </c>
      <c r="L12" s="87">
        <v>76.403999999999996</v>
      </c>
      <c r="M12" s="87">
        <v>90.826999999999998</v>
      </c>
      <c r="N12" s="87">
        <v>9.9969999999999999</v>
      </c>
    </row>
    <row r="13" spans="2:154" s="79" customFormat="1" ht="15" customHeight="1">
      <c r="B13" s="33">
        <v>2001</v>
      </c>
      <c r="C13" s="87">
        <v>4090.7640000000001</v>
      </c>
      <c r="D13" s="87">
        <v>3911.134</v>
      </c>
      <c r="E13" s="87">
        <v>1412.4</v>
      </c>
      <c r="F13" s="87">
        <v>627.048</v>
      </c>
      <c r="G13" s="87">
        <v>297.53399999999999</v>
      </c>
      <c r="H13" s="87">
        <v>1030.2049999999999</v>
      </c>
      <c r="I13" s="87">
        <v>216.33600000000001</v>
      </c>
      <c r="J13" s="87">
        <v>171.33500000000001</v>
      </c>
      <c r="K13" s="87">
        <v>156.27500000000001</v>
      </c>
      <c r="L13" s="87">
        <v>79.182000000000002</v>
      </c>
      <c r="M13" s="87">
        <v>92.605000000000004</v>
      </c>
      <c r="N13" s="87">
        <v>7.843</v>
      </c>
    </row>
    <row r="14" spans="2:154" s="79" customFormat="1" ht="15" customHeight="1">
      <c r="B14" s="33">
        <v>2002</v>
      </c>
      <c r="C14" s="87">
        <v>4132.8850000000002</v>
      </c>
      <c r="D14" s="87">
        <v>3950.4119999999998</v>
      </c>
      <c r="E14" s="87">
        <v>1410.299</v>
      </c>
      <c r="F14" s="87">
        <v>628.16600000000005</v>
      </c>
      <c r="G14" s="87">
        <v>300.96699999999998</v>
      </c>
      <c r="H14" s="87">
        <v>1052.192</v>
      </c>
      <c r="I14" s="87">
        <v>224.054</v>
      </c>
      <c r="J14" s="87">
        <v>175.00800000000001</v>
      </c>
      <c r="K14" s="87">
        <v>159.726</v>
      </c>
      <c r="L14" s="87">
        <v>81.765000000000001</v>
      </c>
      <c r="M14" s="87">
        <v>94.436999999999998</v>
      </c>
      <c r="N14" s="87">
        <v>6.2709999999999999</v>
      </c>
    </row>
    <row r="15" spans="2:154" s="79" customFormat="1" ht="15" customHeight="1">
      <c r="B15" s="33">
        <v>2003</v>
      </c>
      <c r="C15" s="87">
        <v>4088.2130000000002</v>
      </c>
      <c r="D15" s="87">
        <v>3902.3330000000001</v>
      </c>
      <c r="E15" s="87">
        <v>1379.1669999999999</v>
      </c>
      <c r="F15" s="87">
        <v>625.91300000000001</v>
      </c>
      <c r="G15" s="87">
        <v>303.31299999999999</v>
      </c>
      <c r="H15" s="87">
        <v>1035.941</v>
      </c>
      <c r="I15" s="87">
        <v>217.68199999999999</v>
      </c>
      <c r="J15" s="87">
        <v>174.65199999999999</v>
      </c>
      <c r="K15" s="87">
        <v>165.66499999999999</v>
      </c>
      <c r="L15" s="87">
        <v>82.71</v>
      </c>
      <c r="M15" s="87">
        <v>98.376999999999995</v>
      </c>
      <c r="N15" s="87">
        <v>4.7919999999999998</v>
      </c>
    </row>
    <row r="16" spans="2:154" s="79" customFormat="1" ht="15" customHeight="1">
      <c r="B16" s="33">
        <v>2004</v>
      </c>
      <c r="C16" s="87">
        <v>4102.1819999999998</v>
      </c>
      <c r="D16" s="87">
        <v>3908.82</v>
      </c>
      <c r="E16" s="87">
        <v>1373.6279999999999</v>
      </c>
      <c r="F16" s="87">
        <v>628.37300000000005</v>
      </c>
      <c r="G16" s="87">
        <v>302.37</v>
      </c>
      <c r="H16" s="87">
        <v>1039.8</v>
      </c>
      <c r="I16" s="87">
        <v>218.983</v>
      </c>
      <c r="J16" s="87">
        <v>174.45500000000001</v>
      </c>
      <c r="K16" s="87">
        <v>171.21</v>
      </c>
      <c r="L16" s="87">
        <v>85.3</v>
      </c>
      <c r="M16" s="87">
        <v>104.062</v>
      </c>
      <c r="N16" s="87">
        <v>4</v>
      </c>
      <c r="P16" s="79" t="s">
        <v>129</v>
      </c>
    </row>
    <row r="17" spans="2:21" s="79" customFormat="1" ht="15" customHeight="1">
      <c r="B17" s="33">
        <v>2005</v>
      </c>
      <c r="C17" s="87">
        <v>4103.3109999999997</v>
      </c>
      <c r="D17" s="87">
        <v>3909.5540000000001</v>
      </c>
      <c r="E17" s="87">
        <v>1364.329</v>
      </c>
      <c r="F17" s="87">
        <v>631.40800000000002</v>
      </c>
      <c r="G17" s="87">
        <v>297.70699999999999</v>
      </c>
      <c r="H17" s="87">
        <v>1046.4380000000001</v>
      </c>
      <c r="I17" s="87">
        <v>218.31800000000001</v>
      </c>
      <c r="J17" s="87">
        <v>177.315</v>
      </c>
      <c r="K17" s="87">
        <v>174.03700000000001</v>
      </c>
      <c r="L17" s="87">
        <v>85.948999999999998</v>
      </c>
      <c r="M17" s="87">
        <v>104.72</v>
      </c>
      <c r="N17" s="87">
        <v>3.0880000000000001</v>
      </c>
      <c r="U17" s="79" t="s">
        <v>129</v>
      </c>
    </row>
    <row r="18" spans="2:21" s="79" customFormat="1" ht="15" customHeight="1">
      <c r="B18" s="33">
        <v>2006</v>
      </c>
      <c r="C18" s="87">
        <v>4141.6080000000002</v>
      </c>
      <c r="D18" s="87">
        <v>3944.4859999999999</v>
      </c>
      <c r="E18" s="87">
        <v>1380.4390000000001</v>
      </c>
      <c r="F18" s="87">
        <v>637.31500000000005</v>
      </c>
      <c r="G18" s="87">
        <v>302.91399999999999</v>
      </c>
      <c r="H18" s="87">
        <v>1048.3309999999999</v>
      </c>
      <c r="I18" s="87">
        <v>220.11199999999999</v>
      </c>
      <c r="J18" s="87">
        <v>179.184</v>
      </c>
      <c r="K18" s="87">
        <v>176.191</v>
      </c>
      <c r="L18" s="87">
        <v>89.064999999999998</v>
      </c>
      <c r="M18" s="87">
        <v>105.84099999999999</v>
      </c>
      <c r="N18" s="87">
        <v>2.2160000000000002</v>
      </c>
    </row>
    <row r="19" spans="2:21" s="79" customFormat="1" ht="15" customHeight="1">
      <c r="B19" s="33">
        <v>2007</v>
      </c>
      <c r="C19" s="87">
        <v>4166.5730000000003</v>
      </c>
      <c r="D19" s="87">
        <v>3969.404</v>
      </c>
      <c r="E19" s="87">
        <v>1392.318</v>
      </c>
      <c r="F19" s="87">
        <v>633.45000000000005</v>
      </c>
      <c r="G19" s="87">
        <v>304.05900000000003</v>
      </c>
      <c r="H19" s="87">
        <v>1060.1300000000001</v>
      </c>
      <c r="I19" s="87">
        <v>220.572</v>
      </c>
      <c r="J19" s="87">
        <v>180.387</v>
      </c>
      <c r="K19" s="87">
        <v>178.488</v>
      </c>
      <c r="L19" s="87">
        <v>90.344999999999999</v>
      </c>
      <c r="M19" s="87">
        <v>105.10899999999999</v>
      </c>
      <c r="N19" s="87">
        <v>1.7150000000000001</v>
      </c>
    </row>
    <row r="20" spans="2:21" s="79" customFormat="1" ht="15" customHeight="1">
      <c r="B20" s="33">
        <v>2008</v>
      </c>
      <c r="C20" s="87">
        <v>4190.8059999999996</v>
      </c>
      <c r="D20" s="87">
        <v>3992.7530000000002</v>
      </c>
      <c r="E20" s="87">
        <v>1387.6310000000001</v>
      </c>
      <c r="F20" s="87">
        <v>630.56299999999999</v>
      </c>
      <c r="G20" s="87">
        <v>301.85599999999999</v>
      </c>
      <c r="H20" s="87">
        <v>1087.2719999999999</v>
      </c>
      <c r="I20" s="87">
        <v>222.16</v>
      </c>
      <c r="J20" s="87">
        <v>181.03100000000001</v>
      </c>
      <c r="K20" s="87">
        <v>182.239</v>
      </c>
      <c r="L20" s="87">
        <v>91.061000000000007</v>
      </c>
      <c r="M20" s="87">
        <v>105.577</v>
      </c>
      <c r="N20" s="87">
        <v>1.4159999999999999</v>
      </c>
    </row>
    <row r="21" spans="2:21" s="79" customFormat="1" ht="15" customHeight="1">
      <c r="B21" s="33">
        <v>2009</v>
      </c>
      <c r="C21" s="87">
        <v>4091.674</v>
      </c>
      <c r="D21" s="87">
        <v>3895.98</v>
      </c>
      <c r="E21" s="87">
        <v>1348.338</v>
      </c>
      <c r="F21" s="87">
        <v>613.33000000000004</v>
      </c>
      <c r="G21" s="87">
        <v>293.87599999999998</v>
      </c>
      <c r="H21" s="87">
        <v>1072.29</v>
      </c>
      <c r="I21" s="87">
        <v>218.6</v>
      </c>
      <c r="J21" s="87">
        <v>175.148</v>
      </c>
      <c r="K21" s="87">
        <v>174.39699999999999</v>
      </c>
      <c r="L21" s="87">
        <v>89.997</v>
      </c>
      <c r="M21" s="87">
        <v>102.947</v>
      </c>
      <c r="N21" s="87">
        <v>2.75</v>
      </c>
    </row>
    <row r="22" spans="2:21" s="79" customFormat="1" ht="15" customHeight="1">
      <c r="B22" s="33">
        <v>2010</v>
      </c>
      <c r="C22" s="87">
        <v>4066.1889999999999</v>
      </c>
      <c r="D22" s="87">
        <v>3871.3049999999998</v>
      </c>
      <c r="E22" s="87">
        <v>1335.7819999999999</v>
      </c>
      <c r="F22" s="87">
        <v>608.245</v>
      </c>
      <c r="G22" s="87">
        <v>291.15300000000002</v>
      </c>
      <c r="H22" s="87">
        <v>1075.3989999999999</v>
      </c>
      <c r="I22" s="87">
        <v>218.291</v>
      </c>
      <c r="J22" s="87">
        <v>172.934</v>
      </c>
      <c r="K22" s="87">
        <v>169.50200000000001</v>
      </c>
      <c r="L22" s="87">
        <v>89.653999999999996</v>
      </c>
      <c r="M22" s="87">
        <v>102.55200000000001</v>
      </c>
      <c r="N22" s="87">
        <v>2.6779999999999999</v>
      </c>
    </row>
    <row r="23" spans="2:21" s="79" customFormat="1" ht="15" customHeight="1">
      <c r="B23" s="33">
        <v>2011</v>
      </c>
      <c r="C23" s="87">
        <v>3984.1880000000001</v>
      </c>
      <c r="D23" s="87">
        <v>3794.953</v>
      </c>
      <c r="E23" s="87">
        <v>1316.15</v>
      </c>
      <c r="F23" s="87">
        <v>598.16399999999999</v>
      </c>
      <c r="G23" s="87">
        <v>282.76499999999999</v>
      </c>
      <c r="H23" s="87">
        <v>1047.3140000000001</v>
      </c>
      <c r="I23" s="87">
        <v>213.43299999999999</v>
      </c>
      <c r="J23" s="87">
        <v>171.70500000000001</v>
      </c>
      <c r="K23" s="87">
        <v>165.42099999999999</v>
      </c>
      <c r="L23" s="87">
        <v>87.917000000000002</v>
      </c>
      <c r="M23" s="87">
        <v>98.703999999999994</v>
      </c>
      <c r="N23" s="87">
        <v>2.6139999999999999</v>
      </c>
      <c r="R23" s="79" t="s">
        <v>129</v>
      </c>
    </row>
    <row r="24" spans="2:21" s="79" customFormat="1" ht="15" customHeight="1">
      <c r="B24" s="33">
        <v>2012</v>
      </c>
      <c r="C24" s="87">
        <v>3793.4459999999999</v>
      </c>
      <c r="D24" s="87">
        <v>3614.86</v>
      </c>
      <c r="E24" s="87">
        <v>1263.261</v>
      </c>
      <c r="F24" s="87">
        <v>569.149</v>
      </c>
      <c r="G24" s="87">
        <v>265.178</v>
      </c>
      <c r="H24" s="87">
        <v>999.27200000000005</v>
      </c>
      <c r="I24" s="87">
        <v>198.30099999999999</v>
      </c>
      <c r="J24" s="87">
        <v>164.459</v>
      </c>
      <c r="K24" s="87">
        <v>155.24</v>
      </c>
      <c r="L24" s="87">
        <v>84.075999999999993</v>
      </c>
      <c r="M24" s="87">
        <v>92.879000000000005</v>
      </c>
      <c r="N24" s="87">
        <v>1.631</v>
      </c>
    </row>
    <row r="25" spans="2:21" s="79" customFormat="1" ht="15" customHeight="1">
      <c r="B25" s="33">
        <v>2013</v>
      </c>
      <c r="C25" s="87">
        <v>3706.1770000000001</v>
      </c>
      <c r="D25" s="87">
        <v>3534.5819999999999</v>
      </c>
      <c r="E25" s="87">
        <v>1244.3800000000001</v>
      </c>
      <c r="F25" s="87">
        <v>558.029</v>
      </c>
      <c r="G25" s="87">
        <v>255.13200000000001</v>
      </c>
      <c r="H25" s="87">
        <v>977.428</v>
      </c>
      <c r="I25" s="87">
        <v>188.392</v>
      </c>
      <c r="J25" s="87">
        <v>159.59200000000001</v>
      </c>
      <c r="K25" s="87">
        <v>151.62899999999999</v>
      </c>
      <c r="L25" s="87">
        <v>81.349000000000004</v>
      </c>
      <c r="M25" s="87">
        <v>88.688999999999993</v>
      </c>
      <c r="N25" s="87">
        <v>1.5569999999999999</v>
      </c>
    </row>
    <row r="26" spans="2:21" s="79" customFormat="1" ht="15" customHeight="1">
      <c r="B26" s="33">
        <v>2014</v>
      </c>
      <c r="C26" s="87">
        <v>3782.2109999999998</v>
      </c>
      <c r="D26" s="87">
        <v>3604.3539999999998</v>
      </c>
      <c r="E26" s="87">
        <v>1278.252</v>
      </c>
      <c r="F26" s="87">
        <v>568.85699999999997</v>
      </c>
      <c r="G26" s="87">
        <v>262.59399999999999</v>
      </c>
      <c r="H26" s="87">
        <v>983.74</v>
      </c>
      <c r="I26" s="87">
        <v>189.459</v>
      </c>
      <c r="J26" s="87">
        <v>163.97200000000001</v>
      </c>
      <c r="K26" s="87">
        <v>157.47900000000001</v>
      </c>
      <c r="L26" s="87">
        <v>85.203000000000003</v>
      </c>
      <c r="M26" s="87">
        <v>91.272999999999996</v>
      </c>
      <c r="N26" s="87">
        <v>1.381</v>
      </c>
    </row>
    <row r="27" spans="2:21" s="79" customFormat="1" ht="15" customHeight="1">
      <c r="B27" s="33">
        <v>2015</v>
      </c>
      <c r="C27" s="87">
        <v>3869.4520000000002</v>
      </c>
      <c r="D27" s="87">
        <v>3683.7570000000001</v>
      </c>
      <c r="E27" s="87">
        <v>1313.6559999999999</v>
      </c>
      <c r="F27" s="87">
        <v>580.928</v>
      </c>
      <c r="G27" s="87">
        <v>267.803</v>
      </c>
      <c r="H27" s="87">
        <v>997.34299999999996</v>
      </c>
      <c r="I27" s="87">
        <v>194.22300000000001</v>
      </c>
      <c r="J27" s="87">
        <v>166.63</v>
      </c>
      <c r="K27" s="87">
        <v>163.17400000000001</v>
      </c>
      <c r="L27" s="87">
        <v>91.789000000000001</v>
      </c>
      <c r="M27" s="87">
        <v>92.325000000000003</v>
      </c>
      <c r="N27" s="87">
        <v>1.581</v>
      </c>
    </row>
    <row r="28" spans="2:21" s="79" customFormat="1" ht="15" customHeight="1">
      <c r="B28" s="33">
        <v>2016</v>
      </c>
      <c r="C28" s="87">
        <v>3955.5540000000001</v>
      </c>
      <c r="D28" s="87">
        <v>3769.94</v>
      </c>
      <c r="E28" s="87">
        <v>1342.664</v>
      </c>
      <c r="F28" s="87">
        <v>586.39499999999998</v>
      </c>
      <c r="G28" s="87">
        <v>270.63499999999999</v>
      </c>
      <c r="H28" s="87">
        <v>1034.077</v>
      </c>
      <c r="I28" s="87">
        <v>198.87899999999999</v>
      </c>
      <c r="J28" s="87">
        <v>166.70699999999999</v>
      </c>
      <c r="K28" s="87">
        <v>170.58099999999999</v>
      </c>
      <c r="L28" s="87">
        <v>90.852999999999994</v>
      </c>
      <c r="M28" s="87">
        <v>93.138999999999996</v>
      </c>
      <c r="N28" s="87">
        <v>1.6220000000000001</v>
      </c>
    </row>
    <row r="29" spans="2:21" s="79" customFormat="1" ht="15" customHeight="1">
      <c r="B29" s="33">
        <v>2017</v>
      </c>
      <c r="C29" s="87">
        <v>4093.346</v>
      </c>
      <c r="D29" s="87">
        <v>3903.4180000000001</v>
      </c>
      <c r="E29" s="87">
        <v>1384.07</v>
      </c>
      <c r="F29" s="87">
        <v>600.46600000000001</v>
      </c>
      <c r="G29" s="87">
        <v>277.76600000000002</v>
      </c>
      <c r="H29" s="87">
        <v>1082.95</v>
      </c>
      <c r="I29" s="87">
        <v>206.929</v>
      </c>
      <c r="J29" s="87">
        <v>170.78399999999999</v>
      </c>
      <c r="K29" s="87">
        <v>180.45400000000001</v>
      </c>
      <c r="L29" s="87">
        <v>91.781000000000006</v>
      </c>
      <c r="M29" s="87">
        <v>96.385000000000005</v>
      </c>
      <c r="N29" s="87">
        <v>1.762</v>
      </c>
    </row>
    <row r="30" spans="2:21" s="79" customFormat="1" ht="15" customHeight="1">
      <c r="B30" s="33">
        <v>2018</v>
      </c>
      <c r="C30" s="87">
        <v>4180.2420000000002</v>
      </c>
      <c r="D30" s="87">
        <v>3989.5479999999998</v>
      </c>
      <c r="E30" s="87">
        <v>1416.5</v>
      </c>
      <c r="F30" s="87">
        <v>608.85400000000004</v>
      </c>
      <c r="G30" s="87">
        <v>279.60000000000002</v>
      </c>
      <c r="H30" s="87">
        <v>1110.365</v>
      </c>
      <c r="I30" s="87">
        <v>212.86699999999999</v>
      </c>
      <c r="J30" s="87">
        <v>173.666</v>
      </c>
      <c r="K30" s="87">
        <v>187.697</v>
      </c>
      <c r="L30" s="87">
        <v>91.694999999999993</v>
      </c>
      <c r="M30" s="87">
        <v>97.245999999999995</v>
      </c>
      <c r="N30" s="87">
        <v>1.754</v>
      </c>
    </row>
    <row r="31" spans="2:21" s="79" customFormat="1" ht="15" customHeight="1">
      <c r="B31" s="33">
        <v>2019</v>
      </c>
      <c r="C31" s="87">
        <v>4208.3549999999996</v>
      </c>
      <c r="D31" s="87">
        <v>4016.8620000000001</v>
      </c>
      <c r="E31" s="87">
        <v>1418.5830000000001</v>
      </c>
      <c r="F31" s="87">
        <v>611.61099999999999</v>
      </c>
      <c r="G31" s="87">
        <v>278.779</v>
      </c>
      <c r="H31" s="87">
        <v>1127.6769999999999</v>
      </c>
      <c r="I31" s="87">
        <v>216.202</v>
      </c>
      <c r="J31" s="87">
        <v>173.649</v>
      </c>
      <c r="K31" s="87">
        <v>190.35900000000001</v>
      </c>
      <c r="L31" s="87">
        <v>92.414000000000001</v>
      </c>
      <c r="M31" s="87">
        <v>97.334999999999994</v>
      </c>
      <c r="N31" s="87">
        <v>1.7450000000000001</v>
      </c>
    </row>
    <row r="32" spans="2:21" s="79" customFormat="1" ht="15" customHeight="1">
      <c r="B32" s="33">
        <v>2020</v>
      </c>
      <c r="C32" s="38">
        <v>4130.1090000000004</v>
      </c>
      <c r="D32" s="38">
        <v>3941.4969999999998</v>
      </c>
      <c r="E32" s="38">
        <v>1395.1079999999999</v>
      </c>
      <c r="F32" s="38">
        <v>605.13300000000004</v>
      </c>
      <c r="G32" s="38">
        <v>277.096</v>
      </c>
      <c r="H32" s="38">
        <v>1099.1489999999999</v>
      </c>
      <c r="I32" s="38">
        <v>215.46700000000001</v>
      </c>
      <c r="J32" s="38">
        <v>171.858</v>
      </c>
      <c r="K32" s="38">
        <v>177.68600000000001</v>
      </c>
      <c r="L32" s="38">
        <v>92.16</v>
      </c>
      <c r="M32" s="38">
        <v>95.003</v>
      </c>
      <c r="N32" s="38">
        <v>1.4490000000000001</v>
      </c>
    </row>
    <row r="33" spans="2:17" s="79" customFormat="1" ht="15" customHeight="1">
      <c r="B33" s="33">
        <v>2021</v>
      </c>
      <c r="C33" s="38">
        <v>4176.799</v>
      </c>
      <c r="D33" s="38">
        <v>3983.386</v>
      </c>
      <c r="E33" s="38">
        <v>1411.7550000000001</v>
      </c>
      <c r="F33" s="38">
        <v>611.37599999999998</v>
      </c>
      <c r="G33" s="38">
        <v>278.58199999999999</v>
      </c>
      <c r="H33" s="38">
        <v>1104.039</v>
      </c>
      <c r="I33" s="38">
        <v>221.119</v>
      </c>
      <c r="J33" s="38">
        <v>176.91</v>
      </c>
      <c r="K33" s="38">
        <v>179.60599999999999</v>
      </c>
      <c r="L33" s="38">
        <v>94.313999999999993</v>
      </c>
      <c r="M33" s="38">
        <v>97.498000000000005</v>
      </c>
      <c r="N33" s="38">
        <v>1.6</v>
      </c>
    </row>
    <row r="34" spans="2:17" s="79" customFormat="1" ht="15" customHeight="1">
      <c r="B34" s="33">
        <v>2022</v>
      </c>
      <c r="C34" s="38">
        <v>4331.777</v>
      </c>
      <c r="D34" s="38">
        <v>4131.5240000000003</v>
      </c>
      <c r="E34" s="38">
        <v>1455.098</v>
      </c>
      <c r="F34" s="38">
        <v>626.62800000000004</v>
      </c>
      <c r="G34" s="38">
        <v>288.17</v>
      </c>
      <c r="H34" s="38">
        <v>1152.2349999999999</v>
      </c>
      <c r="I34" s="38">
        <v>228.64400000000001</v>
      </c>
      <c r="J34" s="38">
        <v>183.99799999999999</v>
      </c>
      <c r="K34" s="38">
        <v>196.751</v>
      </c>
      <c r="L34" s="38">
        <v>96.228999999999999</v>
      </c>
      <c r="M34" s="38">
        <v>102.444</v>
      </c>
      <c r="N34" s="38">
        <v>1.58</v>
      </c>
      <c r="Q34" s="79" t="s">
        <v>129</v>
      </c>
    </row>
    <row r="35" spans="2:17" s="79" customFormat="1" ht="15" customHeight="1">
      <c r="B35" s="33">
        <v>2023</v>
      </c>
      <c r="C35" s="38">
        <v>4429.3239999999996</v>
      </c>
      <c r="D35" s="38">
        <v>4225.0630000000001</v>
      </c>
      <c r="E35" s="38">
        <v>1478.903</v>
      </c>
      <c r="F35" s="38">
        <v>634.73099999999999</v>
      </c>
      <c r="G35" s="38">
        <v>293.34899999999999</v>
      </c>
      <c r="H35" s="38">
        <v>1189.348</v>
      </c>
      <c r="I35" s="38">
        <v>234.54</v>
      </c>
      <c r="J35" s="38">
        <v>189.535</v>
      </c>
      <c r="K35" s="38">
        <v>204.65799999999999</v>
      </c>
      <c r="L35" s="38">
        <v>97.186000000000007</v>
      </c>
      <c r="M35" s="38">
        <v>105.521</v>
      </c>
      <c r="N35" s="38">
        <v>1.554</v>
      </c>
    </row>
    <row r="36" spans="2:17" s="11" customFormat="1" ht="6" customHeight="1"/>
    <row r="37" spans="2:17" s="11" customFormat="1" ht="3" customHeight="1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2:17" ht="9" customHeight="1"/>
    <row r="39" spans="2:17" ht="12.75" customHeight="1">
      <c r="B39" s="177" t="s">
        <v>157</v>
      </c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</row>
    <row r="40" spans="2:17">
      <c r="B40" s="120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2:17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</sheetData>
  <mergeCells count="7">
    <mergeCell ref="B39:N39"/>
    <mergeCell ref="B1:N1"/>
    <mergeCell ref="C4:C5"/>
    <mergeCell ref="L4:L5"/>
    <mergeCell ref="N4:N5"/>
    <mergeCell ref="M4:M5"/>
    <mergeCell ref="D4:K4"/>
  </mergeCells>
  <phoneticPr fontId="26" type="noConversion"/>
  <hyperlinks>
    <hyperlink ref="P2" location="Contents!A1" tooltip="(back to contents)" display="(back to contents)" xr:uid="{00000000-0004-0000-2400-000000000000}"/>
  </hyperlinks>
  <printOptions horizontalCentered="1"/>
  <pageMargins left="0.47244094488188981" right="0.47244094488188981" top="0.6692913385826772" bottom="0.6692913385826772" header="0.51181102362204722" footer="0.51181102362204722"/>
  <pageSetup paperSize="9" scale="88" orientation="landscape" r:id="rId1"/>
  <headerFooter alignWithMargins="0"/>
  <webPublishItems count="3">
    <webPublishItem id="3100" divId="CR 1995-2007 B2006 NUTS2002_madeira_3100" sourceType="printArea" destinationFile="P:\site_drem\NOVO SITE DREM - PROTOTIPO\IndicadoresEstatisticos\Economicos\emprego_remuneracao_regiao.htm"/>
    <webPublishItem id="28196" divId="CR 1995-2007 B2006 NUTS2002_madeira_28196" sourceType="range" sourceRef="B1:N39" destinationFile="P:\site_drem\NOVO SITE DREM - PROTOTIPO\IndicadoresEstatisticos\Economicos\emprego_remuneracao_regiao.htm"/>
    <webPublishItem id="11037" divId="CR 1995-2007 B2006 NUTS2002_madeira_11037" sourceType="range" sourceRef="B1:N39" destinationFile="P:\site_drem\NOVO SITE DREM - PROTOTIPO\IndicadoresEstatisticos\Economicos\emprego_remuneracao_regiao.htm"/>
  </webPublishItem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lha38"/>
  <dimension ref="B1:CA45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8.69140625" defaultRowHeight="10.3"/>
  <cols>
    <col min="1" max="1" width="6.69140625" style="12" customWidth="1"/>
    <col min="2" max="50" width="11.15234375" style="12" customWidth="1"/>
    <col min="51" max="51" width="6.69140625" style="12" customWidth="1"/>
    <col min="52" max="52" width="8.69140625" style="12" customWidth="1"/>
    <col min="53" max="16384" width="8.69140625" style="12"/>
  </cols>
  <sheetData>
    <row r="1" spans="2:79" s="11" customFormat="1" ht="18.75" customHeight="1">
      <c r="B1" s="178" t="str">
        <f>Contents!B39</f>
        <v>D.1.36 - Employment - employees by region and industry A3 (No.;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</row>
    <row r="2" spans="2:79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5"/>
      <c r="T2" s="15"/>
      <c r="U2" s="15"/>
      <c r="V2" s="15"/>
      <c r="W2" s="15"/>
      <c r="X2" s="12"/>
      <c r="Y2" s="15"/>
      <c r="Z2" s="15"/>
      <c r="AA2" s="15"/>
      <c r="AB2" s="12"/>
      <c r="AC2" s="15"/>
      <c r="AD2" s="15"/>
      <c r="AE2" s="15"/>
      <c r="AF2" s="15"/>
      <c r="AG2" s="15"/>
      <c r="AH2" s="15"/>
      <c r="AI2" s="15"/>
      <c r="AJ2" s="12"/>
      <c r="AK2" s="15"/>
      <c r="AL2" s="15"/>
      <c r="AM2" s="15"/>
      <c r="AN2" s="12"/>
      <c r="AO2" s="15"/>
      <c r="AP2" s="15"/>
      <c r="AQ2" s="15"/>
      <c r="AR2" s="15"/>
      <c r="AS2" s="15"/>
      <c r="AT2" s="15"/>
      <c r="AU2" s="15"/>
      <c r="AV2" s="12"/>
      <c r="AW2" s="15"/>
      <c r="AX2" s="15"/>
      <c r="AY2" s="15"/>
      <c r="AZ2" s="9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</row>
    <row r="3" spans="2:79" ht="15" customHeight="1">
      <c r="B3" s="190" t="s">
        <v>45</v>
      </c>
      <c r="C3" s="190"/>
      <c r="E3" s="16"/>
      <c r="F3" s="16"/>
      <c r="G3" s="92" t="s">
        <v>129</v>
      </c>
      <c r="H3" s="16"/>
      <c r="I3" s="16"/>
      <c r="J3" s="16"/>
      <c r="K3" s="16"/>
      <c r="L3" s="16"/>
      <c r="M3" s="16"/>
      <c r="N3" s="59"/>
      <c r="O3" s="17"/>
      <c r="Q3" s="16"/>
      <c r="R3" s="16"/>
      <c r="S3" s="17"/>
      <c r="T3" s="17"/>
      <c r="U3" s="17"/>
      <c r="V3" s="17"/>
      <c r="W3" s="17"/>
      <c r="Y3" s="16"/>
      <c r="Z3" s="17"/>
      <c r="AA3" s="17"/>
      <c r="AC3" s="16"/>
      <c r="AD3" s="16"/>
      <c r="AE3" s="17"/>
      <c r="AF3" s="17"/>
      <c r="AG3" s="17"/>
      <c r="AH3" s="17"/>
      <c r="AI3" s="17"/>
      <c r="AK3" s="16"/>
      <c r="AL3" s="17"/>
      <c r="AM3" s="17"/>
      <c r="AO3" s="16"/>
      <c r="AP3" s="16"/>
      <c r="AQ3" s="17"/>
      <c r="AR3" s="17"/>
      <c r="AS3" s="17"/>
      <c r="AT3" s="17"/>
      <c r="AU3" s="17"/>
      <c r="AW3" s="191"/>
      <c r="AX3" s="191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</row>
    <row r="4" spans="2:79" s="13" customFormat="1" ht="27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 t="s">
        <v>28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29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30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93"/>
    </row>
    <row r="5" spans="2:79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95" t="s">
        <v>4</v>
      </c>
    </row>
    <row r="6" spans="2:79" s="14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8"/>
    </row>
    <row r="7" spans="2:79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2:79" s="79" customFormat="1" ht="15" customHeight="1">
      <c r="B8" s="33">
        <v>1995</v>
      </c>
      <c r="C8" s="38">
        <v>3592.3139999999999</v>
      </c>
      <c r="D8" s="38">
        <v>3438.8</v>
      </c>
      <c r="E8" s="38">
        <v>1254.9059999999999</v>
      </c>
      <c r="F8" s="38">
        <v>540.274</v>
      </c>
      <c r="G8" s="38">
        <v>256.27</v>
      </c>
      <c r="H8" s="38">
        <v>918.52800000000002</v>
      </c>
      <c r="I8" s="38">
        <v>191.97900000000001</v>
      </c>
      <c r="J8" s="38">
        <v>151.72200000000001</v>
      </c>
      <c r="K8" s="38">
        <v>125.122</v>
      </c>
      <c r="L8" s="38">
        <v>66.319000000000003</v>
      </c>
      <c r="M8" s="38">
        <v>79.507000000000005</v>
      </c>
      <c r="N8" s="38">
        <v>7.6879999999999997</v>
      </c>
      <c r="O8" s="38">
        <v>107.011</v>
      </c>
      <c r="P8" s="38">
        <v>101.099</v>
      </c>
      <c r="Q8" s="38">
        <v>27.163</v>
      </c>
      <c r="R8" s="38">
        <v>16.515999999999998</v>
      </c>
      <c r="S8" s="38">
        <v>25.7</v>
      </c>
      <c r="T8" s="38">
        <v>3.5760000000000001</v>
      </c>
      <c r="U8" s="38">
        <v>4.2969999999999997</v>
      </c>
      <c r="V8" s="38">
        <v>17.890999999999998</v>
      </c>
      <c r="W8" s="38">
        <v>5.9560000000000004</v>
      </c>
      <c r="X8" s="38">
        <v>4.0789999999999997</v>
      </c>
      <c r="Y8" s="38">
        <v>1.833</v>
      </c>
      <c r="Z8" s="41" t="s">
        <v>14</v>
      </c>
      <c r="AA8" s="38">
        <v>1351.3150000000001</v>
      </c>
      <c r="AB8" s="38">
        <v>1312.982</v>
      </c>
      <c r="AC8" s="38">
        <v>640.39100000000008</v>
      </c>
      <c r="AD8" s="38">
        <v>241.864</v>
      </c>
      <c r="AE8" s="38">
        <v>99.76400000000001</v>
      </c>
      <c r="AF8" s="38">
        <v>197.71699999999998</v>
      </c>
      <c r="AG8" s="38">
        <v>68.015000000000001</v>
      </c>
      <c r="AH8" s="38">
        <v>43.81</v>
      </c>
      <c r="AI8" s="38">
        <v>21.42</v>
      </c>
      <c r="AJ8" s="38">
        <v>17.256</v>
      </c>
      <c r="AK8" s="38">
        <v>21.076999999999998</v>
      </c>
      <c r="AL8" s="41" t="s">
        <v>14</v>
      </c>
      <c r="AM8" s="38">
        <v>2133.9879999999998</v>
      </c>
      <c r="AN8" s="38">
        <v>2024.7190000000001</v>
      </c>
      <c r="AO8" s="38">
        <v>587.35199999999986</v>
      </c>
      <c r="AP8" s="38">
        <v>281.89400000000001</v>
      </c>
      <c r="AQ8" s="38">
        <v>130.80599999999998</v>
      </c>
      <c r="AR8" s="38">
        <v>717.23500000000001</v>
      </c>
      <c r="AS8" s="38">
        <v>119.66700000000002</v>
      </c>
      <c r="AT8" s="38">
        <v>90.021000000000015</v>
      </c>
      <c r="AU8" s="38">
        <v>97.745999999999995</v>
      </c>
      <c r="AV8" s="38">
        <v>44.984000000000002</v>
      </c>
      <c r="AW8" s="38">
        <v>56.597000000000008</v>
      </c>
      <c r="AX8" s="38">
        <v>7.6879999999999997</v>
      </c>
      <c r="AZ8" s="81"/>
    </row>
    <row r="9" spans="2:79" s="79" customFormat="1" ht="15" customHeight="1">
      <c r="B9" s="33">
        <v>1996</v>
      </c>
      <c r="C9" s="38">
        <v>3636.7629999999999</v>
      </c>
      <c r="D9" s="38">
        <v>3480.9580000000001</v>
      </c>
      <c r="E9" s="38">
        <v>1261.4000000000001</v>
      </c>
      <c r="F9" s="38">
        <v>546.12900000000002</v>
      </c>
      <c r="G9" s="38">
        <v>263.30700000000002</v>
      </c>
      <c r="H9" s="38">
        <v>932.9</v>
      </c>
      <c r="I9" s="38">
        <v>195.74199999999999</v>
      </c>
      <c r="J9" s="38">
        <v>153.25200000000001</v>
      </c>
      <c r="K9" s="38">
        <v>128.22800000000001</v>
      </c>
      <c r="L9" s="38">
        <v>66.986000000000004</v>
      </c>
      <c r="M9" s="38">
        <v>80.688000000000002</v>
      </c>
      <c r="N9" s="38">
        <v>8.1310000000000002</v>
      </c>
      <c r="O9" s="38">
        <v>102.13500000000001</v>
      </c>
      <c r="P9" s="38">
        <v>96.628</v>
      </c>
      <c r="Q9" s="38">
        <v>25.224</v>
      </c>
      <c r="R9" s="38">
        <v>16.814</v>
      </c>
      <c r="S9" s="38">
        <v>24.984000000000002</v>
      </c>
      <c r="T9" s="38">
        <v>3.411</v>
      </c>
      <c r="U9" s="38">
        <v>3.992</v>
      </c>
      <c r="V9" s="38">
        <v>16.795000000000002</v>
      </c>
      <c r="W9" s="38">
        <v>5.4080000000000004</v>
      </c>
      <c r="X9" s="38">
        <v>3.8029999999999999</v>
      </c>
      <c r="Y9" s="38">
        <v>1.704</v>
      </c>
      <c r="Z9" s="41" t="s">
        <v>14</v>
      </c>
      <c r="AA9" s="38">
        <v>1359.087</v>
      </c>
      <c r="AB9" s="38">
        <v>1321.4479999999999</v>
      </c>
      <c r="AC9" s="38">
        <v>640.14699999999993</v>
      </c>
      <c r="AD9" s="38">
        <v>243.852</v>
      </c>
      <c r="AE9" s="38">
        <v>104.25</v>
      </c>
      <c r="AF9" s="38">
        <v>198.35300000000001</v>
      </c>
      <c r="AG9" s="38">
        <v>68.335000000000008</v>
      </c>
      <c r="AH9" s="38">
        <v>44.650000000000006</v>
      </c>
      <c r="AI9" s="38">
        <v>21.861000000000001</v>
      </c>
      <c r="AJ9" s="38">
        <v>16.975000000000001</v>
      </c>
      <c r="AK9" s="38">
        <v>20.664000000000001</v>
      </c>
      <c r="AL9" s="41" t="s">
        <v>14</v>
      </c>
      <c r="AM9" s="38">
        <v>2175.5409999999997</v>
      </c>
      <c r="AN9" s="38">
        <v>2062.8820000000001</v>
      </c>
      <c r="AO9" s="38">
        <v>596.02900000000022</v>
      </c>
      <c r="AP9" s="38">
        <v>285.46300000000008</v>
      </c>
      <c r="AQ9" s="38">
        <v>134.07300000000001</v>
      </c>
      <c r="AR9" s="38">
        <v>731.13599999999997</v>
      </c>
      <c r="AS9" s="38">
        <v>123.41499999999999</v>
      </c>
      <c r="AT9" s="38">
        <v>91.806999999999988</v>
      </c>
      <c r="AU9" s="38">
        <v>100.959</v>
      </c>
      <c r="AV9" s="38">
        <v>46.208000000000006</v>
      </c>
      <c r="AW9" s="38">
        <v>58.320000000000007</v>
      </c>
      <c r="AX9" s="38">
        <v>8.1310000000000002</v>
      </c>
      <c r="AZ9" s="81"/>
    </row>
    <row r="10" spans="2:79" s="79" customFormat="1" ht="15" customHeight="1">
      <c r="B10" s="33">
        <v>1997</v>
      </c>
      <c r="C10" s="38">
        <v>3735.357</v>
      </c>
      <c r="D10" s="38">
        <v>3574.922</v>
      </c>
      <c r="E10" s="38">
        <v>1304.1010000000001</v>
      </c>
      <c r="F10" s="38">
        <v>562.97500000000002</v>
      </c>
      <c r="G10" s="38">
        <v>274.68799999999999</v>
      </c>
      <c r="H10" s="38">
        <v>943.85500000000002</v>
      </c>
      <c r="I10" s="38">
        <v>201.23</v>
      </c>
      <c r="J10" s="38">
        <v>155.684</v>
      </c>
      <c r="K10" s="38">
        <v>132.38900000000001</v>
      </c>
      <c r="L10" s="38">
        <v>67.623999999999995</v>
      </c>
      <c r="M10" s="38">
        <v>83.64</v>
      </c>
      <c r="N10" s="38">
        <v>9.1709999999999994</v>
      </c>
      <c r="O10" s="38">
        <v>103.518</v>
      </c>
      <c r="P10" s="38">
        <v>98.090999999999994</v>
      </c>
      <c r="Q10" s="38">
        <v>25.553999999999998</v>
      </c>
      <c r="R10" s="38">
        <v>17.326000000000001</v>
      </c>
      <c r="S10" s="38">
        <v>26.149000000000001</v>
      </c>
      <c r="T10" s="38">
        <v>3.4969999999999999</v>
      </c>
      <c r="U10" s="38">
        <v>3.9209999999999998</v>
      </c>
      <c r="V10" s="38">
        <v>16.885999999999999</v>
      </c>
      <c r="W10" s="38">
        <v>4.758</v>
      </c>
      <c r="X10" s="38">
        <v>3.7930000000000001</v>
      </c>
      <c r="Y10" s="38">
        <v>1.6339999999999999</v>
      </c>
      <c r="Z10" s="41" t="s">
        <v>14</v>
      </c>
      <c r="AA10" s="38">
        <v>1394.308</v>
      </c>
      <c r="AB10" s="38">
        <v>1356.896</v>
      </c>
      <c r="AC10" s="38">
        <v>663.34199999999998</v>
      </c>
      <c r="AD10" s="38">
        <v>251.03300000000002</v>
      </c>
      <c r="AE10" s="38">
        <v>108.66399999999999</v>
      </c>
      <c r="AF10" s="38">
        <v>195.42200000000003</v>
      </c>
      <c r="AG10" s="38">
        <v>70.194000000000003</v>
      </c>
      <c r="AH10" s="38">
        <v>45.405999999999999</v>
      </c>
      <c r="AI10" s="38">
        <v>22.834000000000003</v>
      </c>
      <c r="AJ10" s="38">
        <v>16.823</v>
      </c>
      <c r="AK10" s="38">
        <v>20.588999999999999</v>
      </c>
      <c r="AL10" s="41" t="s">
        <v>14</v>
      </c>
      <c r="AM10" s="38">
        <v>2237.5309999999999</v>
      </c>
      <c r="AN10" s="38">
        <v>2119.9350000000004</v>
      </c>
      <c r="AO10" s="38">
        <v>615.20500000000004</v>
      </c>
      <c r="AP10" s="38">
        <v>294.61599999999999</v>
      </c>
      <c r="AQ10" s="38">
        <v>139.875</v>
      </c>
      <c r="AR10" s="38">
        <v>744.93600000000004</v>
      </c>
      <c r="AS10" s="38">
        <v>127.11499999999999</v>
      </c>
      <c r="AT10" s="38">
        <v>93.391999999999996</v>
      </c>
      <c r="AU10" s="38">
        <v>104.79700000000001</v>
      </c>
      <c r="AV10" s="38">
        <v>47.007999999999996</v>
      </c>
      <c r="AW10" s="38">
        <v>61.417000000000002</v>
      </c>
      <c r="AX10" s="38">
        <v>9.1709999999999994</v>
      </c>
      <c r="AZ10" s="81"/>
    </row>
    <row r="11" spans="2:79" s="79" customFormat="1" ht="15" customHeight="1">
      <c r="B11" s="33">
        <v>1998</v>
      </c>
      <c r="C11" s="38">
        <v>3856.25</v>
      </c>
      <c r="D11" s="38">
        <v>3688.556</v>
      </c>
      <c r="E11" s="38">
        <v>1339.952</v>
      </c>
      <c r="F11" s="38">
        <v>585.78399999999999</v>
      </c>
      <c r="G11" s="38">
        <v>285.62599999999998</v>
      </c>
      <c r="H11" s="38">
        <v>969.49800000000005</v>
      </c>
      <c r="I11" s="38">
        <v>209.381</v>
      </c>
      <c r="J11" s="38">
        <v>162.49299999999999</v>
      </c>
      <c r="K11" s="38">
        <v>135.822</v>
      </c>
      <c r="L11" s="38">
        <v>71.122</v>
      </c>
      <c r="M11" s="38">
        <v>87.566999999999993</v>
      </c>
      <c r="N11" s="38">
        <v>9.0050000000000008</v>
      </c>
      <c r="O11" s="38">
        <v>101.14400000000001</v>
      </c>
      <c r="P11" s="38">
        <v>95.57</v>
      </c>
      <c r="Q11" s="38">
        <v>24.219000000000001</v>
      </c>
      <c r="R11" s="38">
        <v>16.77</v>
      </c>
      <c r="S11" s="38">
        <v>24.329000000000001</v>
      </c>
      <c r="T11" s="38">
        <v>3.4510000000000001</v>
      </c>
      <c r="U11" s="38">
        <v>3.72</v>
      </c>
      <c r="V11" s="38">
        <v>18.094000000000001</v>
      </c>
      <c r="W11" s="38">
        <v>4.9859999999999998</v>
      </c>
      <c r="X11" s="38">
        <v>4.0599999999999996</v>
      </c>
      <c r="Y11" s="38">
        <v>1.514</v>
      </c>
      <c r="Z11" s="41" t="s">
        <v>14</v>
      </c>
      <c r="AA11" s="38">
        <v>1438.4369999999999</v>
      </c>
      <c r="AB11" s="38">
        <v>1396.8489999999999</v>
      </c>
      <c r="AC11" s="38">
        <v>681.02499999999998</v>
      </c>
      <c r="AD11" s="38">
        <v>258.80899999999997</v>
      </c>
      <c r="AE11" s="38">
        <v>114.01600000000001</v>
      </c>
      <c r="AF11" s="38">
        <v>199.43099999999998</v>
      </c>
      <c r="AG11" s="38">
        <v>72.742000000000004</v>
      </c>
      <c r="AH11" s="38">
        <v>46.838999999999999</v>
      </c>
      <c r="AI11" s="38">
        <v>23.988999999999997</v>
      </c>
      <c r="AJ11" s="38">
        <v>18.740000000000002</v>
      </c>
      <c r="AK11" s="38">
        <v>22.847000000000001</v>
      </c>
      <c r="AL11" s="41" t="s">
        <v>14</v>
      </c>
      <c r="AM11" s="38">
        <v>2316.6689999999999</v>
      </c>
      <c r="AN11" s="38">
        <v>2196.1369999999997</v>
      </c>
      <c r="AO11" s="38">
        <v>634.70799999999997</v>
      </c>
      <c r="AP11" s="38">
        <v>310.20500000000004</v>
      </c>
      <c r="AQ11" s="38">
        <v>147.28099999999995</v>
      </c>
      <c r="AR11" s="38">
        <v>766.61599999999999</v>
      </c>
      <c r="AS11" s="38">
        <v>132.91899999999998</v>
      </c>
      <c r="AT11" s="38">
        <v>97.56</v>
      </c>
      <c r="AU11" s="38">
        <v>106.84700000000001</v>
      </c>
      <c r="AV11" s="38">
        <v>48.321999999999996</v>
      </c>
      <c r="AW11" s="38">
        <v>63.205999999999996</v>
      </c>
      <c r="AX11" s="38">
        <v>9.0050000000000008</v>
      </c>
      <c r="AZ11" s="81"/>
    </row>
    <row r="12" spans="2:79" s="79" customFormat="1" ht="15" customHeight="1">
      <c r="B12" s="33">
        <v>1999</v>
      </c>
      <c r="C12" s="38">
        <v>3941.864</v>
      </c>
      <c r="D12" s="38">
        <v>3771.6709999999998</v>
      </c>
      <c r="E12" s="38">
        <v>1363.4780000000001</v>
      </c>
      <c r="F12" s="38">
        <v>612.51400000000001</v>
      </c>
      <c r="G12" s="38">
        <v>288.35899999999998</v>
      </c>
      <c r="H12" s="38">
        <v>989.91200000000003</v>
      </c>
      <c r="I12" s="38">
        <v>210.589</v>
      </c>
      <c r="J12" s="38">
        <v>166.006</v>
      </c>
      <c r="K12" s="38">
        <v>140.81299999999999</v>
      </c>
      <c r="L12" s="38">
        <v>72.790000000000006</v>
      </c>
      <c r="M12" s="38">
        <v>88.813999999999993</v>
      </c>
      <c r="N12" s="38">
        <v>8.5890000000000004</v>
      </c>
      <c r="O12" s="38">
        <v>95.302999999999997</v>
      </c>
      <c r="P12" s="38">
        <v>89.887</v>
      </c>
      <c r="Q12" s="38">
        <v>22.466999999999999</v>
      </c>
      <c r="R12" s="38">
        <v>15.958</v>
      </c>
      <c r="S12" s="38">
        <v>22.271999999999998</v>
      </c>
      <c r="T12" s="38">
        <v>3.3220000000000001</v>
      </c>
      <c r="U12" s="38">
        <v>3.351</v>
      </c>
      <c r="V12" s="38">
        <v>17.649000000000001</v>
      </c>
      <c r="W12" s="38">
        <v>4.8680000000000003</v>
      </c>
      <c r="X12" s="38">
        <v>4.0119999999999996</v>
      </c>
      <c r="Y12" s="38">
        <v>1.4039999999999999</v>
      </c>
      <c r="Z12" s="41" t="s">
        <v>14</v>
      </c>
      <c r="AA12" s="38">
        <v>1453.855</v>
      </c>
      <c r="AB12" s="38">
        <v>1411.6210000000001</v>
      </c>
      <c r="AC12" s="38">
        <v>685.80200000000002</v>
      </c>
      <c r="AD12" s="38">
        <v>269.46000000000004</v>
      </c>
      <c r="AE12" s="38">
        <v>114.52199999999999</v>
      </c>
      <c r="AF12" s="38">
        <v>198.74700000000001</v>
      </c>
      <c r="AG12" s="38">
        <v>70.271000000000001</v>
      </c>
      <c r="AH12" s="38">
        <v>48.347999999999999</v>
      </c>
      <c r="AI12" s="38">
        <v>24.471</v>
      </c>
      <c r="AJ12" s="38">
        <v>19.209000000000003</v>
      </c>
      <c r="AK12" s="38">
        <v>23.024999999999999</v>
      </c>
      <c r="AL12" s="41" t="s">
        <v>14</v>
      </c>
      <c r="AM12" s="38">
        <v>2392.7060000000001</v>
      </c>
      <c r="AN12" s="38">
        <v>2270.1629999999996</v>
      </c>
      <c r="AO12" s="38">
        <v>655.20899999999995</v>
      </c>
      <c r="AP12" s="38">
        <v>327.096</v>
      </c>
      <c r="AQ12" s="38">
        <v>151.565</v>
      </c>
      <c r="AR12" s="38">
        <v>787.84300000000007</v>
      </c>
      <c r="AS12" s="38">
        <v>136.96699999999998</v>
      </c>
      <c r="AT12" s="38">
        <v>100.009</v>
      </c>
      <c r="AU12" s="38">
        <v>111.47399999999999</v>
      </c>
      <c r="AV12" s="38">
        <v>49.569000000000003</v>
      </c>
      <c r="AW12" s="38">
        <v>64.384999999999991</v>
      </c>
      <c r="AX12" s="38">
        <v>8.5890000000000004</v>
      </c>
      <c r="AZ12" s="81"/>
    </row>
    <row r="13" spans="2:79" s="79" customFormat="1" ht="15" customHeight="1">
      <c r="B13" s="33">
        <v>2000</v>
      </c>
      <c r="C13" s="38">
        <v>4028.61</v>
      </c>
      <c r="D13" s="38">
        <v>3851.3820000000001</v>
      </c>
      <c r="E13" s="38">
        <v>1387.443</v>
      </c>
      <c r="F13" s="38">
        <v>625.11</v>
      </c>
      <c r="G13" s="38">
        <v>293.13</v>
      </c>
      <c r="H13" s="38">
        <v>1015.677</v>
      </c>
      <c r="I13" s="38">
        <v>211.982</v>
      </c>
      <c r="J13" s="38">
        <v>170.011</v>
      </c>
      <c r="K13" s="38">
        <v>148.02799999999999</v>
      </c>
      <c r="L13" s="38">
        <v>76.403999999999996</v>
      </c>
      <c r="M13" s="38">
        <v>90.826999999999998</v>
      </c>
      <c r="N13" s="38">
        <v>9.9969999999999999</v>
      </c>
      <c r="O13" s="38">
        <v>94.340999999999994</v>
      </c>
      <c r="P13" s="38">
        <v>88.852999999999994</v>
      </c>
      <c r="Q13" s="38">
        <v>22.128</v>
      </c>
      <c r="R13" s="38">
        <v>15.803000000000001</v>
      </c>
      <c r="S13" s="38">
        <v>22.135000000000002</v>
      </c>
      <c r="T13" s="38">
        <v>3.2120000000000002</v>
      </c>
      <c r="U13" s="38">
        <v>3.3290000000000002</v>
      </c>
      <c r="V13" s="38">
        <v>17.506</v>
      </c>
      <c r="W13" s="38">
        <v>4.74</v>
      </c>
      <c r="X13" s="38">
        <v>4.0880000000000001</v>
      </c>
      <c r="Y13" s="38">
        <v>1.4</v>
      </c>
      <c r="Z13" s="41" t="s">
        <v>14</v>
      </c>
      <c r="AA13" s="38">
        <v>1493.7349999999999</v>
      </c>
      <c r="AB13" s="38">
        <v>1447.739</v>
      </c>
      <c r="AC13" s="38">
        <v>699.25199999999995</v>
      </c>
      <c r="AD13" s="38">
        <v>278.67399999999998</v>
      </c>
      <c r="AE13" s="38">
        <v>115.86</v>
      </c>
      <c r="AF13" s="38">
        <v>202.75</v>
      </c>
      <c r="AG13" s="38">
        <v>72.010999999999996</v>
      </c>
      <c r="AH13" s="38">
        <v>50.394000000000005</v>
      </c>
      <c r="AI13" s="38">
        <v>28.8</v>
      </c>
      <c r="AJ13" s="38">
        <v>20.766999999999999</v>
      </c>
      <c r="AK13" s="38">
        <v>25.229999999999997</v>
      </c>
      <c r="AL13" s="41" t="s">
        <v>14</v>
      </c>
      <c r="AM13" s="38">
        <v>2440.5340000000006</v>
      </c>
      <c r="AN13" s="38">
        <v>2314.79</v>
      </c>
      <c r="AO13" s="38">
        <v>666.0630000000001</v>
      </c>
      <c r="AP13" s="38">
        <v>330.63300000000004</v>
      </c>
      <c r="AQ13" s="38">
        <v>155.13499999999999</v>
      </c>
      <c r="AR13" s="38">
        <v>809.71500000000003</v>
      </c>
      <c r="AS13" s="38">
        <v>136.642</v>
      </c>
      <c r="AT13" s="38">
        <v>102.11099999999999</v>
      </c>
      <c r="AU13" s="38">
        <v>114.48799999999999</v>
      </c>
      <c r="AV13" s="38">
        <v>51.549000000000007</v>
      </c>
      <c r="AW13" s="38">
        <v>64.197000000000003</v>
      </c>
      <c r="AX13" s="38">
        <v>9.9969999999999999</v>
      </c>
      <c r="AZ13" s="81"/>
    </row>
    <row r="14" spans="2:79" s="79" customFormat="1" ht="15" customHeight="1">
      <c r="B14" s="33">
        <v>2001</v>
      </c>
      <c r="C14" s="38">
        <v>4090.7640000000001</v>
      </c>
      <c r="D14" s="38">
        <v>3911.134</v>
      </c>
      <c r="E14" s="38">
        <v>1412.4</v>
      </c>
      <c r="F14" s="38">
        <v>627.048</v>
      </c>
      <c r="G14" s="38">
        <v>297.53399999999999</v>
      </c>
      <c r="H14" s="38">
        <v>1030.2049999999999</v>
      </c>
      <c r="I14" s="38">
        <v>216.33600000000001</v>
      </c>
      <c r="J14" s="38">
        <v>171.33500000000001</v>
      </c>
      <c r="K14" s="38">
        <v>156.27500000000001</v>
      </c>
      <c r="L14" s="38">
        <v>79.182000000000002</v>
      </c>
      <c r="M14" s="38">
        <v>92.605000000000004</v>
      </c>
      <c r="N14" s="38">
        <v>7.843</v>
      </c>
      <c r="O14" s="38">
        <v>95.480999999999995</v>
      </c>
      <c r="P14" s="38">
        <v>89.965000000000003</v>
      </c>
      <c r="Q14" s="38">
        <v>21.526</v>
      </c>
      <c r="R14" s="38">
        <v>16.010999999999999</v>
      </c>
      <c r="S14" s="38">
        <v>22.260999999999999</v>
      </c>
      <c r="T14" s="38">
        <v>3.992</v>
      </c>
      <c r="U14" s="38">
        <v>3.1920000000000002</v>
      </c>
      <c r="V14" s="38">
        <v>18.044</v>
      </c>
      <c r="W14" s="38">
        <v>4.9400000000000004</v>
      </c>
      <c r="X14" s="38">
        <v>4.1920000000000002</v>
      </c>
      <c r="Y14" s="38">
        <v>1.3240000000000001</v>
      </c>
      <c r="Z14" s="41" t="s">
        <v>14</v>
      </c>
      <c r="AA14" s="38">
        <v>1472.546</v>
      </c>
      <c r="AB14" s="38">
        <v>1426.393</v>
      </c>
      <c r="AC14" s="38">
        <v>694.56499999999994</v>
      </c>
      <c r="AD14" s="38">
        <v>269.42200000000003</v>
      </c>
      <c r="AE14" s="38">
        <v>115.26300000000001</v>
      </c>
      <c r="AF14" s="38">
        <v>200.67000000000002</v>
      </c>
      <c r="AG14" s="38">
        <v>69.37</v>
      </c>
      <c r="AH14" s="38">
        <v>47.498999999999995</v>
      </c>
      <c r="AI14" s="38">
        <v>29.603999999999999</v>
      </c>
      <c r="AJ14" s="38">
        <v>20.844999999999999</v>
      </c>
      <c r="AK14" s="38">
        <v>25.307000000000002</v>
      </c>
      <c r="AL14" s="41" t="s">
        <v>14</v>
      </c>
      <c r="AM14" s="38">
        <v>2522.7370000000001</v>
      </c>
      <c r="AN14" s="38">
        <v>2394.7759999999998</v>
      </c>
      <c r="AO14" s="38">
        <v>696.30900000000008</v>
      </c>
      <c r="AP14" s="38">
        <v>341.61500000000001</v>
      </c>
      <c r="AQ14" s="38">
        <v>160.00999999999996</v>
      </c>
      <c r="AR14" s="38">
        <v>825.54299999999989</v>
      </c>
      <c r="AS14" s="38">
        <v>143.774</v>
      </c>
      <c r="AT14" s="38">
        <v>105.792</v>
      </c>
      <c r="AU14" s="38">
        <v>121.73100000000001</v>
      </c>
      <c r="AV14" s="38">
        <v>54.14500000000001</v>
      </c>
      <c r="AW14" s="38">
        <v>65.974000000000004</v>
      </c>
      <c r="AX14" s="38">
        <v>7.843</v>
      </c>
      <c r="AZ14" s="81"/>
    </row>
    <row r="15" spans="2:79" s="79" customFormat="1" ht="15" customHeight="1">
      <c r="B15" s="33">
        <v>2002</v>
      </c>
      <c r="C15" s="38">
        <v>4132.8850000000002</v>
      </c>
      <c r="D15" s="38">
        <v>3950.4119999999998</v>
      </c>
      <c r="E15" s="38">
        <v>1410.299</v>
      </c>
      <c r="F15" s="38">
        <v>628.16600000000005</v>
      </c>
      <c r="G15" s="38">
        <v>300.96699999999998</v>
      </c>
      <c r="H15" s="38">
        <v>1052.192</v>
      </c>
      <c r="I15" s="38">
        <v>224.054</v>
      </c>
      <c r="J15" s="38">
        <v>175.00800000000001</v>
      </c>
      <c r="K15" s="38">
        <v>159.726</v>
      </c>
      <c r="L15" s="38">
        <v>81.765000000000001</v>
      </c>
      <c r="M15" s="38">
        <v>94.436999999999998</v>
      </c>
      <c r="N15" s="38">
        <v>6.2709999999999999</v>
      </c>
      <c r="O15" s="38">
        <v>94.923000000000002</v>
      </c>
      <c r="P15" s="38">
        <v>89.754000000000005</v>
      </c>
      <c r="Q15" s="38">
        <v>20.626999999999999</v>
      </c>
      <c r="R15" s="38">
        <v>16.071999999999999</v>
      </c>
      <c r="S15" s="38">
        <v>22.132000000000001</v>
      </c>
      <c r="T15" s="38">
        <v>4.0250000000000004</v>
      </c>
      <c r="U15" s="38">
        <v>3.5680000000000001</v>
      </c>
      <c r="V15" s="38">
        <v>18.504000000000001</v>
      </c>
      <c r="W15" s="38">
        <v>4.8259999999999996</v>
      </c>
      <c r="X15" s="38">
        <v>3.9119999999999999</v>
      </c>
      <c r="Y15" s="38">
        <v>1.2569999999999999</v>
      </c>
      <c r="Z15" s="41" t="s">
        <v>14</v>
      </c>
      <c r="AA15" s="38">
        <v>1457.2650000000001</v>
      </c>
      <c r="AB15" s="38">
        <v>1410.5329999999999</v>
      </c>
      <c r="AC15" s="38">
        <v>680.31899999999996</v>
      </c>
      <c r="AD15" s="38">
        <v>266.59100000000001</v>
      </c>
      <c r="AE15" s="38">
        <v>116.776</v>
      </c>
      <c r="AF15" s="38">
        <v>197.65199999999999</v>
      </c>
      <c r="AG15" s="38">
        <v>69.992000000000004</v>
      </c>
      <c r="AH15" s="38">
        <v>48.366</v>
      </c>
      <c r="AI15" s="38">
        <v>30.835000000000001</v>
      </c>
      <c r="AJ15" s="38">
        <v>21.497999999999998</v>
      </c>
      <c r="AK15" s="38">
        <v>25.234000000000002</v>
      </c>
      <c r="AL15" s="41" t="s">
        <v>14</v>
      </c>
      <c r="AM15" s="38">
        <v>2580.6970000000001</v>
      </c>
      <c r="AN15" s="38">
        <v>2450.125</v>
      </c>
      <c r="AO15" s="38">
        <v>709.35300000000007</v>
      </c>
      <c r="AP15" s="38">
        <v>345.50300000000004</v>
      </c>
      <c r="AQ15" s="38">
        <v>162.05899999999997</v>
      </c>
      <c r="AR15" s="38">
        <v>850.51499999999987</v>
      </c>
      <c r="AS15" s="38">
        <v>150.49399999999997</v>
      </c>
      <c r="AT15" s="38">
        <v>108.13800000000002</v>
      </c>
      <c r="AU15" s="38">
        <v>124.065</v>
      </c>
      <c r="AV15" s="38">
        <v>56.354999999999997</v>
      </c>
      <c r="AW15" s="38">
        <v>67.945999999999998</v>
      </c>
      <c r="AX15" s="38">
        <v>6.2709999999999999</v>
      </c>
      <c r="AZ15" s="81"/>
    </row>
    <row r="16" spans="2:79" s="79" customFormat="1" ht="15" customHeight="1">
      <c r="B16" s="33">
        <v>2003</v>
      </c>
      <c r="C16" s="38">
        <v>4088.2130000000002</v>
      </c>
      <c r="D16" s="38">
        <v>3902.3330000000001</v>
      </c>
      <c r="E16" s="38">
        <v>1379.1669999999999</v>
      </c>
      <c r="F16" s="38">
        <v>625.91300000000001</v>
      </c>
      <c r="G16" s="38">
        <v>303.31299999999999</v>
      </c>
      <c r="H16" s="38">
        <v>1035.941</v>
      </c>
      <c r="I16" s="38">
        <v>217.68199999999999</v>
      </c>
      <c r="J16" s="38">
        <v>174.65199999999999</v>
      </c>
      <c r="K16" s="38">
        <v>165.66499999999999</v>
      </c>
      <c r="L16" s="38">
        <v>82.71</v>
      </c>
      <c r="M16" s="38">
        <v>98.376999999999995</v>
      </c>
      <c r="N16" s="38">
        <v>4.7919999999999998</v>
      </c>
      <c r="O16" s="38">
        <v>95.947000000000003</v>
      </c>
      <c r="P16" s="38">
        <v>90.804000000000002</v>
      </c>
      <c r="Q16" s="38">
        <v>21.318999999999999</v>
      </c>
      <c r="R16" s="38">
        <v>15.898</v>
      </c>
      <c r="S16" s="38">
        <v>21.443999999999999</v>
      </c>
      <c r="T16" s="38">
        <v>4.226</v>
      </c>
      <c r="U16" s="38">
        <v>3.96</v>
      </c>
      <c r="V16" s="38">
        <v>19.172000000000001</v>
      </c>
      <c r="W16" s="38">
        <v>4.7839999999999998</v>
      </c>
      <c r="X16" s="38">
        <v>3.97</v>
      </c>
      <c r="Y16" s="38">
        <v>1.173</v>
      </c>
      <c r="Z16" s="41" t="s">
        <v>14</v>
      </c>
      <c r="AA16" s="38">
        <v>1401.941</v>
      </c>
      <c r="AB16" s="38">
        <v>1356.0329999999999</v>
      </c>
      <c r="AC16" s="38">
        <v>642.79099999999994</v>
      </c>
      <c r="AD16" s="38">
        <v>260.82400000000001</v>
      </c>
      <c r="AE16" s="38">
        <v>113.529</v>
      </c>
      <c r="AF16" s="38">
        <v>191.81</v>
      </c>
      <c r="AG16" s="38">
        <v>65.403000000000006</v>
      </c>
      <c r="AH16" s="38">
        <v>46.119</v>
      </c>
      <c r="AI16" s="38">
        <v>35.557000000000002</v>
      </c>
      <c r="AJ16" s="38">
        <v>20.878999999999998</v>
      </c>
      <c r="AK16" s="38">
        <v>25.03</v>
      </c>
      <c r="AL16" s="41" t="s">
        <v>14</v>
      </c>
      <c r="AM16" s="38">
        <v>2590.3249999999998</v>
      </c>
      <c r="AN16" s="38">
        <v>2455.4960000000001</v>
      </c>
      <c r="AO16" s="38">
        <v>715.05700000000002</v>
      </c>
      <c r="AP16" s="38">
        <v>349.19099999999997</v>
      </c>
      <c r="AQ16" s="38">
        <v>168.33999999999997</v>
      </c>
      <c r="AR16" s="38">
        <v>839.90499999999997</v>
      </c>
      <c r="AS16" s="38">
        <v>148.31899999999996</v>
      </c>
      <c r="AT16" s="38">
        <v>109.36099999999999</v>
      </c>
      <c r="AU16" s="38">
        <v>125.324</v>
      </c>
      <c r="AV16" s="38">
        <v>57.860999999999997</v>
      </c>
      <c r="AW16" s="38">
        <v>72.173999999999992</v>
      </c>
      <c r="AX16" s="38">
        <v>4.7919999999999998</v>
      </c>
      <c r="AZ16" s="81"/>
    </row>
    <row r="17" spans="2:52" s="79" customFormat="1" ht="15" customHeight="1">
      <c r="B17" s="33">
        <v>2004</v>
      </c>
      <c r="C17" s="38">
        <v>4102.1819999999998</v>
      </c>
      <c r="D17" s="38">
        <v>3908.82</v>
      </c>
      <c r="E17" s="38">
        <v>1373.6279999999999</v>
      </c>
      <c r="F17" s="38">
        <v>628.37300000000005</v>
      </c>
      <c r="G17" s="38">
        <v>302.37</v>
      </c>
      <c r="H17" s="38">
        <v>1039.8</v>
      </c>
      <c r="I17" s="38">
        <v>218.983</v>
      </c>
      <c r="J17" s="38">
        <v>174.45500000000001</v>
      </c>
      <c r="K17" s="38">
        <v>171.21</v>
      </c>
      <c r="L17" s="38">
        <v>85.3</v>
      </c>
      <c r="M17" s="38">
        <v>104.062</v>
      </c>
      <c r="N17" s="38">
        <v>4</v>
      </c>
      <c r="O17" s="38">
        <v>97.162000000000006</v>
      </c>
      <c r="P17" s="38">
        <v>91.728999999999999</v>
      </c>
      <c r="Q17" s="38">
        <v>22.202000000000002</v>
      </c>
      <c r="R17" s="38">
        <v>16.375</v>
      </c>
      <c r="S17" s="38">
        <v>20.356000000000002</v>
      </c>
      <c r="T17" s="38">
        <v>4.4489999999999998</v>
      </c>
      <c r="U17" s="38">
        <v>4.101</v>
      </c>
      <c r="V17" s="38">
        <v>19.605</v>
      </c>
      <c r="W17" s="38">
        <v>4.641</v>
      </c>
      <c r="X17" s="38">
        <v>4.202</v>
      </c>
      <c r="Y17" s="38">
        <v>1.2310000000000001</v>
      </c>
      <c r="Z17" s="41" t="s">
        <v>14</v>
      </c>
      <c r="AA17" s="38">
        <v>1360.2080000000001</v>
      </c>
      <c r="AB17" s="38">
        <v>1312.5520000000001</v>
      </c>
      <c r="AC17" s="38">
        <v>625.19399999999996</v>
      </c>
      <c r="AD17" s="38">
        <v>251.86600000000001</v>
      </c>
      <c r="AE17" s="38">
        <v>108.898</v>
      </c>
      <c r="AF17" s="38">
        <v>183.36500000000001</v>
      </c>
      <c r="AG17" s="38">
        <v>63.213999999999999</v>
      </c>
      <c r="AH17" s="38">
        <v>43.926000000000002</v>
      </c>
      <c r="AI17" s="38">
        <v>36.088999999999999</v>
      </c>
      <c r="AJ17" s="38">
        <v>21.338999999999999</v>
      </c>
      <c r="AK17" s="38">
        <v>26.317</v>
      </c>
      <c r="AL17" s="41" t="s">
        <v>14</v>
      </c>
      <c r="AM17" s="38">
        <v>2644.8119999999999</v>
      </c>
      <c r="AN17" s="38">
        <v>2504.5390000000002</v>
      </c>
      <c r="AO17" s="38">
        <v>726.23199999999997</v>
      </c>
      <c r="AP17" s="38">
        <v>360.13200000000006</v>
      </c>
      <c r="AQ17" s="38">
        <v>173.11600000000001</v>
      </c>
      <c r="AR17" s="38">
        <v>851.98599999999988</v>
      </c>
      <c r="AS17" s="38">
        <v>151.66800000000001</v>
      </c>
      <c r="AT17" s="38">
        <v>110.92400000000002</v>
      </c>
      <c r="AU17" s="38">
        <v>130.48000000000002</v>
      </c>
      <c r="AV17" s="38">
        <v>59.759</v>
      </c>
      <c r="AW17" s="38">
        <v>76.51400000000001</v>
      </c>
      <c r="AX17" s="38">
        <v>4</v>
      </c>
      <c r="AZ17" s="81"/>
    </row>
    <row r="18" spans="2:52" s="79" customFormat="1" ht="15" customHeight="1">
      <c r="B18" s="33">
        <v>2005</v>
      </c>
      <c r="C18" s="38">
        <v>4103.3109999999997</v>
      </c>
      <c r="D18" s="38">
        <v>3909.5540000000001</v>
      </c>
      <c r="E18" s="38">
        <v>1364.329</v>
      </c>
      <c r="F18" s="38">
        <v>631.40800000000002</v>
      </c>
      <c r="G18" s="38">
        <v>297.70699999999999</v>
      </c>
      <c r="H18" s="38">
        <v>1046.4380000000001</v>
      </c>
      <c r="I18" s="38">
        <v>218.31800000000001</v>
      </c>
      <c r="J18" s="38">
        <v>177.315</v>
      </c>
      <c r="K18" s="38">
        <v>174.03700000000001</v>
      </c>
      <c r="L18" s="38">
        <v>85.948999999999998</v>
      </c>
      <c r="M18" s="38">
        <v>104.72</v>
      </c>
      <c r="N18" s="38">
        <v>3.0880000000000001</v>
      </c>
      <c r="O18" s="38">
        <v>97.213999999999999</v>
      </c>
      <c r="P18" s="38">
        <v>91.408000000000001</v>
      </c>
      <c r="Q18" s="38">
        <v>23.715</v>
      </c>
      <c r="R18" s="38">
        <v>15.747999999999999</v>
      </c>
      <c r="S18" s="38">
        <v>18.994</v>
      </c>
      <c r="T18" s="38">
        <v>4.3499999999999996</v>
      </c>
      <c r="U18" s="38">
        <v>3.8530000000000002</v>
      </c>
      <c r="V18" s="38">
        <v>20.207999999999998</v>
      </c>
      <c r="W18" s="38">
        <v>4.54</v>
      </c>
      <c r="X18" s="38">
        <v>4.5999999999999996</v>
      </c>
      <c r="Y18" s="38">
        <v>1.206</v>
      </c>
      <c r="Z18" s="41" t="s">
        <v>14</v>
      </c>
      <c r="AA18" s="38">
        <v>1319.2080000000001</v>
      </c>
      <c r="AB18" s="38">
        <v>1273.548</v>
      </c>
      <c r="AC18" s="38">
        <v>602.31399999999996</v>
      </c>
      <c r="AD18" s="38">
        <v>247.41800000000001</v>
      </c>
      <c r="AE18" s="38">
        <v>105.34299999999999</v>
      </c>
      <c r="AF18" s="38">
        <v>177.548</v>
      </c>
      <c r="AG18" s="38">
        <v>61.463999999999999</v>
      </c>
      <c r="AH18" s="38">
        <v>43.418999999999997</v>
      </c>
      <c r="AI18" s="38">
        <v>36.042999999999999</v>
      </c>
      <c r="AJ18" s="38">
        <v>20.905999999999999</v>
      </c>
      <c r="AK18" s="38">
        <v>24.753999999999998</v>
      </c>
      <c r="AL18" s="41" t="s">
        <v>14</v>
      </c>
      <c r="AM18" s="38">
        <v>2686.8889999999997</v>
      </c>
      <c r="AN18" s="38">
        <v>2544.598</v>
      </c>
      <c r="AO18" s="38">
        <v>738.30000000000007</v>
      </c>
      <c r="AP18" s="38">
        <v>368.24199999999996</v>
      </c>
      <c r="AQ18" s="38">
        <v>173.36999999999998</v>
      </c>
      <c r="AR18" s="38">
        <v>864.54000000000019</v>
      </c>
      <c r="AS18" s="38">
        <v>153.001</v>
      </c>
      <c r="AT18" s="38">
        <v>113.688</v>
      </c>
      <c r="AU18" s="38">
        <v>133.45400000000001</v>
      </c>
      <c r="AV18" s="38">
        <v>60.443000000000005</v>
      </c>
      <c r="AW18" s="38">
        <v>78.759999999999991</v>
      </c>
      <c r="AX18" s="38">
        <v>3.0880000000000001</v>
      </c>
      <c r="AZ18" s="81"/>
    </row>
    <row r="19" spans="2:52" s="79" customFormat="1" ht="15" customHeight="1">
      <c r="B19" s="33">
        <v>2006</v>
      </c>
      <c r="C19" s="38">
        <v>4141.6080000000002</v>
      </c>
      <c r="D19" s="38">
        <v>3944.4859999999999</v>
      </c>
      <c r="E19" s="38">
        <v>1380.4390000000001</v>
      </c>
      <c r="F19" s="38">
        <v>637.31500000000005</v>
      </c>
      <c r="G19" s="38">
        <v>302.91399999999999</v>
      </c>
      <c r="H19" s="38">
        <v>1048.3309999999999</v>
      </c>
      <c r="I19" s="38">
        <v>220.11199999999999</v>
      </c>
      <c r="J19" s="38">
        <v>179.184</v>
      </c>
      <c r="K19" s="38">
        <v>176.191</v>
      </c>
      <c r="L19" s="38">
        <v>89.064999999999998</v>
      </c>
      <c r="M19" s="38">
        <v>105.84099999999999</v>
      </c>
      <c r="N19" s="38">
        <v>2.2160000000000002</v>
      </c>
      <c r="O19" s="38">
        <v>98.302000000000007</v>
      </c>
      <c r="P19" s="38">
        <v>92.757000000000005</v>
      </c>
      <c r="Q19" s="38">
        <v>23.725000000000001</v>
      </c>
      <c r="R19" s="38">
        <v>15.867000000000001</v>
      </c>
      <c r="S19" s="38">
        <v>19.48</v>
      </c>
      <c r="T19" s="38">
        <v>4.234</v>
      </c>
      <c r="U19" s="38">
        <v>3.629</v>
      </c>
      <c r="V19" s="38">
        <v>21.443999999999999</v>
      </c>
      <c r="W19" s="38">
        <v>4.3789999999999996</v>
      </c>
      <c r="X19" s="38">
        <v>4.3049999999999997</v>
      </c>
      <c r="Y19" s="38">
        <v>1.24</v>
      </c>
      <c r="Z19" s="41" t="s">
        <v>14</v>
      </c>
      <c r="AA19" s="38">
        <v>1309.71</v>
      </c>
      <c r="AB19" s="38">
        <v>1264.087</v>
      </c>
      <c r="AC19" s="38">
        <v>598.98900000000003</v>
      </c>
      <c r="AD19" s="38">
        <v>243.91499999999999</v>
      </c>
      <c r="AE19" s="38">
        <v>104.18600000000001</v>
      </c>
      <c r="AF19" s="38">
        <v>174.83100000000002</v>
      </c>
      <c r="AG19" s="38">
        <v>61.536000000000001</v>
      </c>
      <c r="AH19" s="38">
        <v>44.122</v>
      </c>
      <c r="AI19" s="38">
        <v>36.509</v>
      </c>
      <c r="AJ19" s="38">
        <v>20.965</v>
      </c>
      <c r="AK19" s="38">
        <v>24.658000000000001</v>
      </c>
      <c r="AL19" s="41" t="s">
        <v>14</v>
      </c>
      <c r="AM19" s="38">
        <v>2733.596</v>
      </c>
      <c r="AN19" s="38">
        <v>2587.6419999999998</v>
      </c>
      <c r="AO19" s="38">
        <v>757.72500000000014</v>
      </c>
      <c r="AP19" s="38">
        <v>377.53300000000013</v>
      </c>
      <c r="AQ19" s="38">
        <v>179.24799999999996</v>
      </c>
      <c r="AR19" s="38">
        <v>869.26599999999996</v>
      </c>
      <c r="AS19" s="38">
        <v>154.947</v>
      </c>
      <c r="AT19" s="38">
        <v>113.61800000000001</v>
      </c>
      <c r="AU19" s="38">
        <v>135.303</v>
      </c>
      <c r="AV19" s="38">
        <v>63.794999999999987</v>
      </c>
      <c r="AW19" s="38">
        <v>79.942999999999998</v>
      </c>
      <c r="AX19" s="38">
        <v>2.2160000000000002</v>
      </c>
      <c r="AZ19" s="81"/>
    </row>
    <row r="20" spans="2:52" s="79" customFormat="1" ht="15" customHeight="1">
      <c r="B20" s="33">
        <v>2007</v>
      </c>
      <c r="C20" s="38">
        <v>4166.5730000000003</v>
      </c>
      <c r="D20" s="38">
        <v>3969.404</v>
      </c>
      <c r="E20" s="38">
        <v>1392.318</v>
      </c>
      <c r="F20" s="38">
        <v>633.45000000000005</v>
      </c>
      <c r="G20" s="38">
        <v>304.05900000000003</v>
      </c>
      <c r="H20" s="38">
        <v>1060.1300000000001</v>
      </c>
      <c r="I20" s="38">
        <v>220.572</v>
      </c>
      <c r="J20" s="38">
        <v>180.387</v>
      </c>
      <c r="K20" s="38">
        <v>178.488</v>
      </c>
      <c r="L20" s="38">
        <v>90.344999999999999</v>
      </c>
      <c r="M20" s="38">
        <v>105.10899999999999</v>
      </c>
      <c r="N20" s="38">
        <v>1.7150000000000001</v>
      </c>
      <c r="O20" s="38">
        <v>95.858999999999995</v>
      </c>
      <c r="P20" s="38">
        <v>90.561000000000007</v>
      </c>
      <c r="Q20" s="38">
        <v>23.216000000000001</v>
      </c>
      <c r="R20" s="38">
        <v>14.747999999999999</v>
      </c>
      <c r="S20" s="38">
        <v>19.169</v>
      </c>
      <c r="T20" s="38">
        <v>3.9940000000000002</v>
      </c>
      <c r="U20" s="38">
        <v>3.67</v>
      </c>
      <c r="V20" s="38">
        <v>21.175000000000001</v>
      </c>
      <c r="W20" s="38">
        <v>4.59</v>
      </c>
      <c r="X20" s="38">
        <v>3.9889999999999999</v>
      </c>
      <c r="Y20" s="38">
        <v>1.3089999999999999</v>
      </c>
      <c r="Z20" s="41" t="s">
        <v>14</v>
      </c>
      <c r="AA20" s="38">
        <v>1300.4070000000002</v>
      </c>
      <c r="AB20" s="38">
        <v>1255.759</v>
      </c>
      <c r="AC20" s="38">
        <v>596.33600000000001</v>
      </c>
      <c r="AD20" s="38">
        <v>240.23099999999999</v>
      </c>
      <c r="AE20" s="38">
        <v>102.624</v>
      </c>
      <c r="AF20" s="38">
        <v>172.87700000000001</v>
      </c>
      <c r="AG20" s="38">
        <v>62.253</v>
      </c>
      <c r="AH20" s="38">
        <v>44.108999999999995</v>
      </c>
      <c r="AI20" s="38">
        <v>37.329000000000001</v>
      </c>
      <c r="AJ20" s="38">
        <v>21.003</v>
      </c>
      <c r="AK20" s="38">
        <v>23.645</v>
      </c>
      <c r="AL20" s="41" t="s">
        <v>14</v>
      </c>
      <c r="AM20" s="38">
        <v>2770.3070000000002</v>
      </c>
      <c r="AN20" s="38">
        <v>2623.0839999999998</v>
      </c>
      <c r="AO20" s="38">
        <v>772.76600000000008</v>
      </c>
      <c r="AP20" s="38">
        <v>378.471</v>
      </c>
      <c r="AQ20" s="38">
        <v>182.26600000000005</v>
      </c>
      <c r="AR20" s="38">
        <v>883.25900000000024</v>
      </c>
      <c r="AS20" s="38">
        <v>154.649</v>
      </c>
      <c r="AT20" s="38">
        <v>115.10299999999999</v>
      </c>
      <c r="AU20" s="38">
        <v>136.56899999999999</v>
      </c>
      <c r="AV20" s="38">
        <v>65.352999999999994</v>
      </c>
      <c r="AW20" s="38">
        <v>80.155000000000001</v>
      </c>
      <c r="AX20" s="38">
        <v>1.7150000000000001</v>
      </c>
      <c r="AZ20" s="81"/>
    </row>
    <row r="21" spans="2:52" s="79" customFormat="1" ht="15" customHeight="1">
      <c r="B21" s="33">
        <v>2008</v>
      </c>
      <c r="C21" s="38">
        <v>4190.8059999999996</v>
      </c>
      <c r="D21" s="38">
        <v>3992.7530000000002</v>
      </c>
      <c r="E21" s="38">
        <v>1387.6310000000001</v>
      </c>
      <c r="F21" s="38">
        <v>630.56299999999999</v>
      </c>
      <c r="G21" s="38">
        <v>301.85599999999999</v>
      </c>
      <c r="H21" s="38">
        <v>1087.2719999999999</v>
      </c>
      <c r="I21" s="38">
        <v>222.16</v>
      </c>
      <c r="J21" s="38">
        <v>181.03100000000001</v>
      </c>
      <c r="K21" s="38">
        <v>182.239</v>
      </c>
      <c r="L21" s="38">
        <v>91.061000000000007</v>
      </c>
      <c r="M21" s="38">
        <v>105.577</v>
      </c>
      <c r="N21" s="38">
        <v>1.4159999999999999</v>
      </c>
      <c r="O21" s="38">
        <v>96.881</v>
      </c>
      <c r="P21" s="38">
        <v>91.62</v>
      </c>
      <c r="Q21" s="38">
        <v>23.225999999999999</v>
      </c>
      <c r="R21" s="38">
        <v>14.554</v>
      </c>
      <c r="S21" s="38">
        <v>19.690999999999999</v>
      </c>
      <c r="T21" s="38">
        <v>4.1790000000000003</v>
      </c>
      <c r="U21" s="38">
        <v>3.7370000000000001</v>
      </c>
      <c r="V21" s="38">
        <v>21.651</v>
      </c>
      <c r="W21" s="38">
        <v>4.5819999999999999</v>
      </c>
      <c r="X21" s="38">
        <v>3.9550000000000001</v>
      </c>
      <c r="Y21" s="38">
        <v>1.306</v>
      </c>
      <c r="Z21" s="41" t="s">
        <v>14</v>
      </c>
      <c r="AA21" s="38">
        <v>1267.374</v>
      </c>
      <c r="AB21" s="38">
        <v>1223.3489999999999</v>
      </c>
      <c r="AC21" s="38">
        <v>580.90899999999999</v>
      </c>
      <c r="AD21" s="38">
        <v>234.23599999999999</v>
      </c>
      <c r="AE21" s="38">
        <v>98.88900000000001</v>
      </c>
      <c r="AF21" s="38">
        <v>169.00700000000001</v>
      </c>
      <c r="AG21" s="38">
        <v>59.408999999999999</v>
      </c>
      <c r="AH21" s="38">
        <v>42.912999999999997</v>
      </c>
      <c r="AI21" s="38">
        <v>37.986000000000004</v>
      </c>
      <c r="AJ21" s="38">
        <v>21.084</v>
      </c>
      <c r="AK21" s="38">
        <v>22.939999999999998</v>
      </c>
      <c r="AL21" s="41" t="s">
        <v>14</v>
      </c>
      <c r="AM21" s="38">
        <v>2826.5509999999995</v>
      </c>
      <c r="AN21" s="38">
        <v>2677.7840000000006</v>
      </c>
      <c r="AO21" s="38">
        <v>783.49600000000021</v>
      </c>
      <c r="AP21" s="38">
        <v>381.77300000000002</v>
      </c>
      <c r="AQ21" s="38">
        <v>183.27600000000001</v>
      </c>
      <c r="AR21" s="38">
        <v>914.08599999999979</v>
      </c>
      <c r="AS21" s="38">
        <v>159.01400000000001</v>
      </c>
      <c r="AT21" s="38">
        <v>116.467</v>
      </c>
      <c r="AU21" s="38">
        <v>139.67099999999999</v>
      </c>
      <c r="AV21" s="38">
        <v>66.022000000000006</v>
      </c>
      <c r="AW21" s="38">
        <v>81.331000000000003</v>
      </c>
      <c r="AX21" s="38">
        <v>1.4159999999999999</v>
      </c>
      <c r="AZ21" s="81"/>
    </row>
    <row r="22" spans="2:52" s="79" customFormat="1" ht="15" customHeight="1">
      <c r="B22" s="33">
        <v>2009</v>
      </c>
      <c r="C22" s="38">
        <v>4091.674</v>
      </c>
      <c r="D22" s="38">
        <v>3895.98</v>
      </c>
      <c r="E22" s="38">
        <v>1348.338</v>
      </c>
      <c r="F22" s="38">
        <v>613.33000000000004</v>
      </c>
      <c r="G22" s="38">
        <v>293.87599999999998</v>
      </c>
      <c r="H22" s="38">
        <v>1072.29</v>
      </c>
      <c r="I22" s="38">
        <v>218.6</v>
      </c>
      <c r="J22" s="38">
        <v>175.148</v>
      </c>
      <c r="K22" s="38">
        <v>174.39699999999999</v>
      </c>
      <c r="L22" s="38">
        <v>89.997</v>
      </c>
      <c r="M22" s="38">
        <v>102.947</v>
      </c>
      <c r="N22" s="38">
        <v>2.75</v>
      </c>
      <c r="O22" s="38">
        <v>95.105000000000004</v>
      </c>
      <c r="P22" s="38">
        <v>89.882999999999996</v>
      </c>
      <c r="Q22" s="38">
        <v>22.952000000000002</v>
      </c>
      <c r="R22" s="38">
        <v>14.532</v>
      </c>
      <c r="S22" s="38">
        <v>19.195</v>
      </c>
      <c r="T22" s="38">
        <v>4.09</v>
      </c>
      <c r="U22" s="38">
        <v>3.476</v>
      </c>
      <c r="V22" s="38">
        <v>21.166</v>
      </c>
      <c r="W22" s="38">
        <v>4.4720000000000004</v>
      </c>
      <c r="X22" s="38">
        <v>3.9329999999999998</v>
      </c>
      <c r="Y22" s="38">
        <v>1.2889999999999999</v>
      </c>
      <c r="Z22" s="41" t="s">
        <v>14</v>
      </c>
      <c r="AA22" s="38">
        <v>1169.087</v>
      </c>
      <c r="AB22" s="38">
        <v>1127.9459999999999</v>
      </c>
      <c r="AC22" s="38">
        <v>535.19600000000003</v>
      </c>
      <c r="AD22" s="38">
        <v>217.26</v>
      </c>
      <c r="AE22" s="38">
        <v>90.254999999999995</v>
      </c>
      <c r="AF22" s="38">
        <v>157.44200000000001</v>
      </c>
      <c r="AG22" s="38">
        <v>55.305999999999997</v>
      </c>
      <c r="AH22" s="38">
        <v>39.344000000000001</v>
      </c>
      <c r="AI22" s="38">
        <v>33.141999999999996</v>
      </c>
      <c r="AJ22" s="38">
        <v>19.616999999999997</v>
      </c>
      <c r="AK22" s="38">
        <v>21.524000000000001</v>
      </c>
      <c r="AL22" s="41" t="s">
        <v>14</v>
      </c>
      <c r="AM22" s="38">
        <v>2827.482</v>
      </c>
      <c r="AN22" s="38">
        <v>2678.1510000000003</v>
      </c>
      <c r="AO22" s="38">
        <v>790.18999999999994</v>
      </c>
      <c r="AP22" s="38">
        <v>381.53800000000001</v>
      </c>
      <c r="AQ22" s="38">
        <v>184.42599999999999</v>
      </c>
      <c r="AR22" s="38">
        <v>910.75800000000004</v>
      </c>
      <c r="AS22" s="38">
        <v>159.81799999999998</v>
      </c>
      <c r="AT22" s="38">
        <v>114.63800000000001</v>
      </c>
      <c r="AU22" s="38">
        <v>136.78299999999999</v>
      </c>
      <c r="AV22" s="38">
        <v>66.447000000000003</v>
      </c>
      <c r="AW22" s="38">
        <v>80.134</v>
      </c>
      <c r="AX22" s="38">
        <v>2.75</v>
      </c>
      <c r="AZ22" s="81"/>
    </row>
    <row r="23" spans="2:52" s="79" customFormat="1" ht="15" customHeight="1">
      <c r="B23" s="33">
        <v>2010</v>
      </c>
      <c r="C23" s="38">
        <v>4066.1889999999999</v>
      </c>
      <c r="D23" s="38">
        <v>3871.3049999999998</v>
      </c>
      <c r="E23" s="38">
        <v>1335.7819999999999</v>
      </c>
      <c r="F23" s="38">
        <v>608.245</v>
      </c>
      <c r="G23" s="38">
        <v>291.15300000000002</v>
      </c>
      <c r="H23" s="38">
        <v>1075.3989999999999</v>
      </c>
      <c r="I23" s="38">
        <v>218.291</v>
      </c>
      <c r="J23" s="38">
        <v>172.934</v>
      </c>
      <c r="K23" s="38">
        <v>169.50200000000001</v>
      </c>
      <c r="L23" s="38">
        <v>89.653999999999996</v>
      </c>
      <c r="M23" s="38">
        <v>102.55200000000001</v>
      </c>
      <c r="N23" s="38">
        <v>2.6779999999999999</v>
      </c>
      <c r="O23" s="38">
        <v>94.492999999999995</v>
      </c>
      <c r="P23" s="38">
        <v>88.924999999999997</v>
      </c>
      <c r="Q23" s="38">
        <v>22.372</v>
      </c>
      <c r="R23" s="38">
        <v>14.840999999999999</v>
      </c>
      <c r="S23" s="38">
        <v>19.187999999999999</v>
      </c>
      <c r="T23" s="38">
        <v>3.8090000000000002</v>
      </c>
      <c r="U23" s="38">
        <v>3.3570000000000002</v>
      </c>
      <c r="V23" s="38">
        <v>21.132000000000001</v>
      </c>
      <c r="W23" s="38">
        <v>4.2270000000000003</v>
      </c>
      <c r="X23" s="38">
        <v>4.1959999999999997</v>
      </c>
      <c r="Y23" s="38">
        <v>1.3720000000000001</v>
      </c>
      <c r="Z23" s="41" t="s">
        <v>14</v>
      </c>
      <c r="AA23" s="38">
        <v>1136.9069999999999</v>
      </c>
      <c r="AB23" s="38">
        <v>1097.7190000000001</v>
      </c>
      <c r="AC23" s="38">
        <v>522.69799999999998</v>
      </c>
      <c r="AD23" s="38">
        <v>213.815</v>
      </c>
      <c r="AE23" s="38">
        <v>87.962000000000003</v>
      </c>
      <c r="AF23" s="38">
        <v>151.05000000000001</v>
      </c>
      <c r="AG23" s="38">
        <v>54.602999999999994</v>
      </c>
      <c r="AH23" s="38">
        <v>37.997</v>
      </c>
      <c r="AI23" s="38">
        <v>29.592999999999996</v>
      </c>
      <c r="AJ23" s="38">
        <v>18.954999999999998</v>
      </c>
      <c r="AK23" s="38">
        <v>20.234000000000002</v>
      </c>
      <c r="AL23" s="41" t="s">
        <v>14</v>
      </c>
      <c r="AM23" s="38">
        <v>2834.7889999999998</v>
      </c>
      <c r="AN23" s="38">
        <v>2684.6609999999996</v>
      </c>
      <c r="AO23" s="38">
        <v>790.71199999999988</v>
      </c>
      <c r="AP23" s="38">
        <v>379.589</v>
      </c>
      <c r="AQ23" s="38">
        <v>184.00300000000004</v>
      </c>
      <c r="AR23" s="38">
        <v>920.54</v>
      </c>
      <c r="AS23" s="38">
        <v>160.33100000000002</v>
      </c>
      <c r="AT23" s="38">
        <v>113.80499999999999</v>
      </c>
      <c r="AU23" s="38">
        <v>135.68200000000002</v>
      </c>
      <c r="AV23" s="38">
        <v>66.503</v>
      </c>
      <c r="AW23" s="38">
        <v>80.945999999999998</v>
      </c>
      <c r="AX23" s="38">
        <v>2.6779999999999999</v>
      </c>
      <c r="AZ23" s="81"/>
    </row>
    <row r="24" spans="2:52" s="79" customFormat="1" ht="15" customHeight="1">
      <c r="B24" s="33">
        <v>2011</v>
      </c>
      <c r="C24" s="38">
        <v>3984.1880000000001</v>
      </c>
      <c r="D24" s="38">
        <v>3794.953</v>
      </c>
      <c r="E24" s="38">
        <v>1316.15</v>
      </c>
      <c r="F24" s="38">
        <v>598.16399999999999</v>
      </c>
      <c r="G24" s="38">
        <v>282.76499999999999</v>
      </c>
      <c r="H24" s="38">
        <v>1047.3140000000001</v>
      </c>
      <c r="I24" s="38">
        <v>213.43299999999999</v>
      </c>
      <c r="J24" s="38">
        <v>171.70500000000001</v>
      </c>
      <c r="K24" s="38">
        <v>165.42099999999999</v>
      </c>
      <c r="L24" s="38">
        <v>87.917000000000002</v>
      </c>
      <c r="M24" s="38">
        <v>98.703999999999994</v>
      </c>
      <c r="N24" s="38">
        <v>2.6139999999999999</v>
      </c>
      <c r="O24" s="38">
        <v>90.248999999999995</v>
      </c>
      <c r="P24" s="38">
        <v>84.816999999999993</v>
      </c>
      <c r="Q24" s="38">
        <v>20.352</v>
      </c>
      <c r="R24" s="38">
        <v>13.645</v>
      </c>
      <c r="S24" s="38">
        <v>18.664999999999999</v>
      </c>
      <c r="T24" s="38">
        <v>3.5230000000000001</v>
      </c>
      <c r="U24" s="38">
        <v>3.468</v>
      </c>
      <c r="V24" s="38">
        <v>20.992999999999999</v>
      </c>
      <c r="W24" s="38">
        <v>4.1710000000000003</v>
      </c>
      <c r="X24" s="38">
        <v>4.0709999999999997</v>
      </c>
      <c r="Y24" s="38">
        <v>1.361</v>
      </c>
      <c r="Z24" s="41" t="s">
        <v>14</v>
      </c>
      <c r="AA24" s="38">
        <v>1086.345</v>
      </c>
      <c r="AB24" s="38">
        <v>1050.28</v>
      </c>
      <c r="AC24" s="38">
        <v>507.43399999999997</v>
      </c>
      <c r="AD24" s="38">
        <v>207.38099999999997</v>
      </c>
      <c r="AE24" s="38">
        <v>83.484000000000009</v>
      </c>
      <c r="AF24" s="38">
        <v>137.47199999999998</v>
      </c>
      <c r="AG24" s="38">
        <v>50.98</v>
      </c>
      <c r="AH24" s="38">
        <v>37.683999999999997</v>
      </c>
      <c r="AI24" s="38">
        <v>25.844000000000001</v>
      </c>
      <c r="AJ24" s="38">
        <v>18.115000000000002</v>
      </c>
      <c r="AK24" s="38">
        <v>17.95</v>
      </c>
      <c r="AL24" s="41" t="s">
        <v>14</v>
      </c>
      <c r="AM24" s="38">
        <v>2807.5940000000001</v>
      </c>
      <c r="AN24" s="38">
        <v>2659.8559999999998</v>
      </c>
      <c r="AO24" s="38">
        <v>788.36400000000003</v>
      </c>
      <c r="AP24" s="38">
        <v>377.13800000000003</v>
      </c>
      <c r="AQ24" s="38">
        <v>180.61599999999996</v>
      </c>
      <c r="AR24" s="38">
        <v>906.31900000000019</v>
      </c>
      <c r="AS24" s="38">
        <v>158.98500000000001</v>
      </c>
      <c r="AT24" s="38">
        <v>113.02800000000002</v>
      </c>
      <c r="AU24" s="38">
        <v>135.40600000000001</v>
      </c>
      <c r="AV24" s="38">
        <v>65.730999999999995</v>
      </c>
      <c r="AW24" s="38">
        <v>79.392999999999986</v>
      </c>
      <c r="AX24" s="38">
        <v>2.6139999999999999</v>
      </c>
      <c r="AZ24" s="81"/>
    </row>
    <row r="25" spans="2:52" s="79" customFormat="1" ht="15" customHeight="1">
      <c r="B25" s="33">
        <v>2012</v>
      </c>
      <c r="C25" s="38">
        <v>3793.4459999999999</v>
      </c>
      <c r="D25" s="38">
        <v>3614.86</v>
      </c>
      <c r="E25" s="38">
        <v>1263.261</v>
      </c>
      <c r="F25" s="38">
        <v>569.149</v>
      </c>
      <c r="G25" s="38">
        <v>265.178</v>
      </c>
      <c r="H25" s="38">
        <v>999.27200000000005</v>
      </c>
      <c r="I25" s="38">
        <v>198.30099999999999</v>
      </c>
      <c r="J25" s="38">
        <v>164.459</v>
      </c>
      <c r="K25" s="38">
        <v>155.24</v>
      </c>
      <c r="L25" s="38">
        <v>84.075999999999993</v>
      </c>
      <c r="M25" s="38">
        <v>92.879000000000005</v>
      </c>
      <c r="N25" s="38">
        <v>1.631</v>
      </c>
      <c r="O25" s="38">
        <v>93.566000000000003</v>
      </c>
      <c r="P25" s="38">
        <v>87.825000000000003</v>
      </c>
      <c r="Q25" s="38">
        <v>22.18</v>
      </c>
      <c r="R25" s="38">
        <v>14.159000000000001</v>
      </c>
      <c r="S25" s="38">
        <v>19.11</v>
      </c>
      <c r="T25" s="38">
        <v>3.9910000000000001</v>
      </c>
      <c r="U25" s="38">
        <v>3.4159999999999999</v>
      </c>
      <c r="V25" s="38">
        <v>20.562999999999999</v>
      </c>
      <c r="W25" s="38">
        <v>4.407</v>
      </c>
      <c r="X25" s="38">
        <v>4.4260000000000002</v>
      </c>
      <c r="Y25" s="38">
        <v>1.3140000000000001</v>
      </c>
      <c r="Z25" s="41" t="s">
        <v>14</v>
      </c>
      <c r="AA25" s="38">
        <v>984.55799999999999</v>
      </c>
      <c r="AB25" s="38">
        <v>954.83199999999999</v>
      </c>
      <c r="AC25" s="38">
        <v>470.24600000000004</v>
      </c>
      <c r="AD25" s="38">
        <v>188.67600000000002</v>
      </c>
      <c r="AE25" s="38">
        <v>73.974000000000004</v>
      </c>
      <c r="AF25" s="38">
        <v>122.97799999999999</v>
      </c>
      <c r="AG25" s="38">
        <v>44.519999999999996</v>
      </c>
      <c r="AH25" s="38">
        <v>33.932000000000002</v>
      </c>
      <c r="AI25" s="38">
        <v>20.506</v>
      </c>
      <c r="AJ25" s="38">
        <v>15.044</v>
      </c>
      <c r="AK25" s="38">
        <v>14.683</v>
      </c>
      <c r="AL25" s="41" t="s">
        <v>14</v>
      </c>
      <c r="AM25" s="38">
        <v>2715.3220000000001</v>
      </c>
      <c r="AN25" s="38">
        <v>2572.2030000000004</v>
      </c>
      <c r="AO25" s="38">
        <v>770.83499999999981</v>
      </c>
      <c r="AP25" s="38">
        <v>366.31399999999996</v>
      </c>
      <c r="AQ25" s="38">
        <v>172.09399999999999</v>
      </c>
      <c r="AR25" s="38">
        <v>872.30300000000011</v>
      </c>
      <c r="AS25" s="38">
        <v>150.36500000000001</v>
      </c>
      <c r="AT25" s="38">
        <v>109.96400000000001</v>
      </c>
      <c r="AU25" s="38">
        <v>130.327</v>
      </c>
      <c r="AV25" s="38">
        <v>64.605999999999995</v>
      </c>
      <c r="AW25" s="38">
        <v>76.882000000000005</v>
      </c>
      <c r="AX25" s="38">
        <v>1.631</v>
      </c>
      <c r="AZ25" s="81"/>
    </row>
    <row r="26" spans="2:52" s="79" customFormat="1" ht="15" customHeight="1">
      <c r="B26" s="33">
        <v>2013</v>
      </c>
      <c r="C26" s="38">
        <v>3706.1770000000001</v>
      </c>
      <c r="D26" s="38">
        <v>3534.5819999999999</v>
      </c>
      <c r="E26" s="38">
        <v>1244.3800000000001</v>
      </c>
      <c r="F26" s="38">
        <v>558.029</v>
      </c>
      <c r="G26" s="38">
        <v>255.13200000000001</v>
      </c>
      <c r="H26" s="38">
        <v>977.428</v>
      </c>
      <c r="I26" s="38">
        <v>188.392</v>
      </c>
      <c r="J26" s="38">
        <v>159.59200000000001</v>
      </c>
      <c r="K26" s="38">
        <v>151.62899999999999</v>
      </c>
      <c r="L26" s="38">
        <v>81.349000000000004</v>
      </c>
      <c r="M26" s="38">
        <v>88.688999999999993</v>
      </c>
      <c r="N26" s="38">
        <v>1.5569999999999999</v>
      </c>
      <c r="O26" s="38">
        <v>94.900999999999996</v>
      </c>
      <c r="P26" s="38">
        <v>89.1</v>
      </c>
      <c r="Q26" s="38">
        <v>22.065000000000001</v>
      </c>
      <c r="R26" s="38">
        <v>14.446</v>
      </c>
      <c r="S26" s="38">
        <v>19.774999999999999</v>
      </c>
      <c r="T26" s="38">
        <v>4.1109999999999998</v>
      </c>
      <c r="U26" s="38">
        <v>3.5190000000000001</v>
      </c>
      <c r="V26" s="38">
        <v>20.34</v>
      </c>
      <c r="W26" s="38">
        <v>4.8449999999999998</v>
      </c>
      <c r="X26" s="38">
        <v>4.5140000000000002</v>
      </c>
      <c r="Y26" s="38">
        <v>1.286</v>
      </c>
      <c r="Z26" s="41" t="s">
        <v>14</v>
      </c>
      <c r="AA26" s="38">
        <v>941.79600000000005</v>
      </c>
      <c r="AB26" s="38">
        <v>915.44800000000009</v>
      </c>
      <c r="AC26" s="38">
        <v>459.81299999999999</v>
      </c>
      <c r="AD26" s="38">
        <v>182.541</v>
      </c>
      <c r="AE26" s="38">
        <v>68.638000000000005</v>
      </c>
      <c r="AF26" s="38">
        <v>112.29900000000001</v>
      </c>
      <c r="AG26" s="38">
        <v>41.621000000000002</v>
      </c>
      <c r="AH26" s="38">
        <v>31.995000000000001</v>
      </c>
      <c r="AI26" s="38">
        <v>18.54</v>
      </c>
      <c r="AJ26" s="38">
        <v>13.666</v>
      </c>
      <c r="AK26" s="38">
        <v>12.682</v>
      </c>
      <c r="AL26" s="41" t="s">
        <v>14</v>
      </c>
      <c r="AM26" s="38">
        <v>2669.4800000000005</v>
      </c>
      <c r="AN26" s="38">
        <v>2530.0339999999997</v>
      </c>
      <c r="AO26" s="38">
        <v>762.50200000000007</v>
      </c>
      <c r="AP26" s="38">
        <v>361.04199999999997</v>
      </c>
      <c r="AQ26" s="38">
        <v>166.71899999999999</v>
      </c>
      <c r="AR26" s="38">
        <v>861.01800000000003</v>
      </c>
      <c r="AS26" s="38">
        <v>143.25199999999998</v>
      </c>
      <c r="AT26" s="38">
        <v>107.25700000000001</v>
      </c>
      <c r="AU26" s="38">
        <v>128.244</v>
      </c>
      <c r="AV26" s="38">
        <v>63.169000000000011</v>
      </c>
      <c r="AW26" s="38">
        <v>74.720999999999989</v>
      </c>
      <c r="AX26" s="38">
        <v>1.5569999999999999</v>
      </c>
      <c r="AZ26" s="81"/>
    </row>
    <row r="27" spans="2:52" s="79" customFormat="1" ht="15" customHeight="1">
      <c r="B27" s="33">
        <v>2014</v>
      </c>
      <c r="C27" s="38">
        <v>3782.2109999999998</v>
      </c>
      <c r="D27" s="38">
        <v>3604.3539999999998</v>
      </c>
      <c r="E27" s="38">
        <v>1278.252</v>
      </c>
      <c r="F27" s="38">
        <v>568.85699999999997</v>
      </c>
      <c r="G27" s="38">
        <v>262.59399999999999</v>
      </c>
      <c r="H27" s="38">
        <v>983.74</v>
      </c>
      <c r="I27" s="38">
        <v>189.459</v>
      </c>
      <c r="J27" s="38">
        <v>163.97200000000001</v>
      </c>
      <c r="K27" s="38">
        <v>157.47900000000001</v>
      </c>
      <c r="L27" s="38">
        <v>85.203000000000003</v>
      </c>
      <c r="M27" s="38">
        <v>91.272999999999996</v>
      </c>
      <c r="N27" s="38">
        <v>1.381</v>
      </c>
      <c r="O27" s="38">
        <v>98.144000000000005</v>
      </c>
      <c r="P27" s="38">
        <v>92.13</v>
      </c>
      <c r="Q27" s="38">
        <v>22.390999999999998</v>
      </c>
      <c r="R27" s="38">
        <v>15.025</v>
      </c>
      <c r="S27" s="38">
        <v>20.378</v>
      </c>
      <c r="T27" s="38">
        <v>4.3920000000000003</v>
      </c>
      <c r="U27" s="38">
        <v>3.7589999999999999</v>
      </c>
      <c r="V27" s="38">
        <v>20.952999999999999</v>
      </c>
      <c r="W27" s="38">
        <v>5.2320000000000002</v>
      </c>
      <c r="X27" s="38">
        <v>4.7190000000000003</v>
      </c>
      <c r="Y27" s="38">
        <v>1.296</v>
      </c>
      <c r="Z27" s="41" t="s">
        <v>14</v>
      </c>
      <c r="AA27" s="38">
        <v>944.95799999999997</v>
      </c>
      <c r="AB27" s="38">
        <v>919.57499999999993</v>
      </c>
      <c r="AC27" s="38">
        <v>466.32299999999998</v>
      </c>
      <c r="AD27" s="38">
        <v>183.03300000000002</v>
      </c>
      <c r="AE27" s="38">
        <v>69.448999999999998</v>
      </c>
      <c r="AF27" s="38">
        <v>109.05799999999999</v>
      </c>
      <c r="AG27" s="38">
        <v>41.323</v>
      </c>
      <c r="AH27" s="38">
        <v>32.044000000000004</v>
      </c>
      <c r="AI27" s="38">
        <v>18.346</v>
      </c>
      <c r="AJ27" s="38">
        <v>12.908999999999999</v>
      </c>
      <c r="AK27" s="38">
        <v>12.472999999999999</v>
      </c>
      <c r="AL27" s="41" t="s">
        <v>14</v>
      </c>
      <c r="AM27" s="38">
        <v>2739.1089999999999</v>
      </c>
      <c r="AN27" s="38">
        <v>2592.6489999999999</v>
      </c>
      <c r="AO27" s="38">
        <v>789.5379999999999</v>
      </c>
      <c r="AP27" s="38">
        <v>370.79899999999998</v>
      </c>
      <c r="AQ27" s="38">
        <v>172.767</v>
      </c>
      <c r="AR27" s="38">
        <v>870.29</v>
      </c>
      <c r="AS27" s="38">
        <v>144.37700000000001</v>
      </c>
      <c r="AT27" s="38">
        <v>110.97499999999999</v>
      </c>
      <c r="AU27" s="38">
        <v>133.90100000000001</v>
      </c>
      <c r="AV27" s="38">
        <v>67.575000000000017</v>
      </c>
      <c r="AW27" s="38">
        <v>77.503999999999991</v>
      </c>
      <c r="AX27" s="38">
        <v>1.381</v>
      </c>
      <c r="AZ27" s="81"/>
    </row>
    <row r="28" spans="2:52" s="79" customFormat="1" ht="15" customHeight="1">
      <c r="B28" s="33">
        <v>2015</v>
      </c>
      <c r="C28" s="38">
        <v>3869.4520000000002</v>
      </c>
      <c r="D28" s="38">
        <v>3683.7570000000001</v>
      </c>
      <c r="E28" s="38">
        <v>1313.6559999999999</v>
      </c>
      <c r="F28" s="38">
        <v>580.928</v>
      </c>
      <c r="G28" s="38">
        <v>267.803</v>
      </c>
      <c r="H28" s="38">
        <v>997.34299999999996</v>
      </c>
      <c r="I28" s="38">
        <v>194.22300000000001</v>
      </c>
      <c r="J28" s="38">
        <v>166.63</v>
      </c>
      <c r="K28" s="38">
        <v>163.17400000000001</v>
      </c>
      <c r="L28" s="38">
        <v>91.789000000000001</v>
      </c>
      <c r="M28" s="38">
        <v>92.325000000000003</v>
      </c>
      <c r="N28" s="38">
        <v>1.581</v>
      </c>
      <c r="O28" s="38">
        <v>101.16500000000001</v>
      </c>
      <c r="P28" s="38">
        <v>95.325000000000003</v>
      </c>
      <c r="Q28" s="38">
        <v>22.353000000000002</v>
      </c>
      <c r="R28" s="38">
        <v>15.191000000000001</v>
      </c>
      <c r="S28" s="38">
        <v>20.75</v>
      </c>
      <c r="T28" s="38">
        <v>4.8929999999999998</v>
      </c>
      <c r="U28" s="38">
        <v>4.1879999999999997</v>
      </c>
      <c r="V28" s="38">
        <v>22.292999999999999</v>
      </c>
      <c r="W28" s="38">
        <v>5.6559999999999997</v>
      </c>
      <c r="X28" s="38">
        <v>4.5170000000000003</v>
      </c>
      <c r="Y28" s="38">
        <v>1.3240000000000001</v>
      </c>
      <c r="Z28" s="41" t="s">
        <v>14</v>
      </c>
      <c r="AA28" s="38">
        <v>970.76099999999997</v>
      </c>
      <c r="AB28" s="38">
        <v>944.77700000000004</v>
      </c>
      <c r="AC28" s="38">
        <v>483.23900000000003</v>
      </c>
      <c r="AD28" s="38">
        <v>187.31299999999999</v>
      </c>
      <c r="AE28" s="38">
        <v>71.337000000000003</v>
      </c>
      <c r="AF28" s="38">
        <v>109.304</v>
      </c>
      <c r="AG28" s="38">
        <v>41.606999999999999</v>
      </c>
      <c r="AH28" s="38">
        <v>32.610999999999997</v>
      </c>
      <c r="AI28" s="38">
        <v>19.363</v>
      </c>
      <c r="AJ28" s="38">
        <v>13.429</v>
      </c>
      <c r="AK28" s="38">
        <v>12.555</v>
      </c>
      <c r="AL28" s="41" t="s">
        <v>14</v>
      </c>
      <c r="AM28" s="38">
        <v>2797.5260000000003</v>
      </c>
      <c r="AN28" s="38">
        <v>2643.6550000000002</v>
      </c>
      <c r="AO28" s="38">
        <v>808.06399999999985</v>
      </c>
      <c r="AP28" s="38">
        <v>378.42399999999998</v>
      </c>
      <c r="AQ28" s="38">
        <v>175.71600000000001</v>
      </c>
      <c r="AR28" s="38">
        <v>883.14599999999996</v>
      </c>
      <c r="AS28" s="38">
        <v>148.42800000000003</v>
      </c>
      <c r="AT28" s="38">
        <v>111.726</v>
      </c>
      <c r="AU28" s="38">
        <v>138.155</v>
      </c>
      <c r="AV28" s="38">
        <v>73.843000000000004</v>
      </c>
      <c r="AW28" s="38">
        <v>78.445999999999998</v>
      </c>
      <c r="AX28" s="38">
        <v>1.581</v>
      </c>
      <c r="AZ28" s="81"/>
    </row>
    <row r="29" spans="2:52" s="79" customFormat="1" ht="15" customHeight="1">
      <c r="B29" s="33">
        <v>2016</v>
      </c>
      <c r="C29" s="38">
        <v>3955.5540000000001</v>
      </c>
      <c r="D29" s="38">
        <v>3769.94</v>
      </c>
      <c r="E29" s="38">
        <v>1342.664</v>
      </c>
      <c r="F29" s="38">
        <v>586.39499999999998</v>
      </c>
      <c r="G29" s="38">
        <v>270.63499999999999</v>
      </c>
      <c r="H29" s="38">
        <v>1034.077</v>
      </c>
      <c r="I29" s="38">
        <v>198.87899999999999</v>
      </c>
      <c r="J29" s="38">
        <v>166.70699999999999</v>
      </c>
      <c r="K29" s="38">
        <v>170.58099999999999</v>
      </c>
      <c r="L29" s="38">
        <v>90.852999999999994</v>
      </c>
      <c r="M29" s="38">
        <v>93.138999999999996</v>
      </c>
      <c r="N29" s="38">
        <v>1.6220000000000001</v>
      </c>
      <c r="O29" s="38">
        <v>102.604</v>
      </c>
      <c r="P29" s="38">
        <v>97.034000000000006</v>
      </c>
      <c r="Q29" s="38">
        <v>23.207000000000001</v>
      </c>
      <c r="R29" s="38">
        <v>15.532999999999999</v>
      </c>
      <c r="S29" s="38">
        <v>20.536999999999999</v>
      </c>
      <c r="T29" s="38">
        <v>5.266</v>
      </c>
      <c r="U29" s="38">
        <v>3.9289999999999998</v>
      </c>
      <c r="V29" s="38">
        <v>22.98</v>
      </c>
      <c r="W29" s="38">
        <v>5.5819999999999999</v>
      </c>
      <c r="X29" s="38">
        <v>4.2530000000000001</v>
      </c>
      <c r="Y29" s="38">
        <v>1.3169999999999999</v>
      </c>
      <c r="Z29" s="41" t="s">
        <v>14</v>
      </c>
      <c r="AA29" s="38">
        <v>985.41399999999999</v>
      </c>
      <c r="AB29" s="38">
        <v>959.65300000000002</v>
      </c>
      <c r="AC29" s="38">
        <v>488.74</v>
      </c>
      <c r="AD29" s="38">
        <v>187.785</v>
      </c>
      <c r="AE29" s="38">
        <v>72.67</v>
      </c>
      <c r="AF29" s="38">
        <v>114.74100000000001</v>
      </c>
      <c r="AG29" s="38">
        <v>43.267000000000003</v>
      </c>
      <c r="AH29" s="38">
        <v>31.984999999999999</v>
      </c>
      <c r="AI29" s="38">
        <v>20.466000000000001</v>
      </c>
      <c r="AJ29" s="38">
        <v>13.371</v>
      </c>
      <c r="AK29" s="38">
        <v>12.39</v>
      </c>
      <c r="AL29" s="41" t="s">
        <v>14</v>
      </c>
      <c r="AM29" s="38">
        <v>2867.5360000000001</v>
      </c>
      <c r="AN29" s="38">
        <v>2713.2529999999997</v>
      </c>
      <c r="AO29" s="38">
        <v>830.71699999999987</v>
      </c>
      <c r="AP29" s="38">
        <v>383.077</v>
      </c>
      <c r="AQ29" s="38">
        <v>177.428</v>
      </c>
      <c r="AR29" s="38">
        <v>914.06999999999994</v>
      </c>
      <c r="AS29" s="38">
        <v>151.68299999999999</v>
      </c>
      <c r="AT29" s="38">
        <v>111.742</v>
      </c>
      <c r="AU29" s="38">
        <v>144.53299999999999</v>
      </c>
      <c r="AV29" s="38">
        <v>73.228999999999999</v>
      </c>
      <c r="AW29" s="38">
        <v>79.432000000000002</v>
      </c>
      <c r="AX29" s="38">
        <v>1.6220000000000001</v>
      </c>
      <c r="AZ29" s="81"/>
    </row>
    <row r="30" spans="2:52" s="79" customFormat="1" ht="15" customHeight="1">
      <c r="B30" s="33">
        <v>2017</v>
      </c>
      <c r="C30" s="38">
        <v>4093.346</v>
      </c>
      <c r="D30" s="38">
        <v>3903.4180000000001</v>
      </c>
      <c r="E30" s="38">
        <v>1384.07</v>
      </c>
      <c r="F30" s="38">
        <v>600.46600000000001</v>
      </c>
      <c r="G30" s="38">
        <v>277.76600000000002</v>
      </c>
      <c r="H30" s="38">
        <v>1082.95</v>
      </c>
      <c r="I30" s="38">
        <v>206.929</v>
      </c>
      <c r="J30" s="38">
        <v>170.78399999999999</v>
      </c>
      <c r="K30" s="38">
        <v>180.45400000000001</v>
      </c>
      <c r="L30" s="38">
        <v>91.781000000000006</v>
      </c>
      <c r="M30" s="38">
        <v>96.385000000000005</v>
      </c>
      <c r="N30" s="38">
        <v>1.762</v>
      </c>
      <c r="O30" s="38">
        <v>105.88800000000001</v>
      </c>
      <c r="P30" s="38">
        <v>100.105</v>
      </c>
      <c r="Q30" s="38">
        <v>24.82</v>
      </c>
      <c r="R30" s="38">
        <v>15.301</v>
      </c>
      <c r="S30" s="38">
        <v>20.446999999999999</v>
      </c>
      <c r="T30" s="38">
        <v>5.36</v>
      </c>
      <c r="U30" s="38">
        <v>3.9889999999999999</v>
      </c>
      <c r="V30" s="38">
        <v>24.376000000000001</v>
      </c>
      <c r="W30" s="38">
        <v>5.8129999999999997</v>
      </c>
      <c r="X30" s="38">
        <v>4.3040000000000003</v>
      </c>
      <c r="Y30" s="38">
        <v>1.4790000000000001</v>
      </c>
      <c r="Z30" s="41" t="s">
        <v>14</v>
      </c>
      <c r="AA30" s="38">
        <v>1018.1769999999999</v>
      </c>
      <c r="AB30" s="38">
        <v>991.20100000000002</v>
      </c>
      <c r="AC30" s="38">
        <v>502.52199999999999</v>
      </c>
      <c r="AD30" s="38">
        <v>193.60300000000001</v>
      </c>
      <c r="AE30" s="38">
        <v>74.757000000000005</v>
      </c>
      <c r="AF30" s="38">
        <v>119.38900000000001</v>
      </c>
      <c r="AG30" s="38">
        <v>46.228999999999999</v>
      </c>
      <c r="AH30" s="38">
        <v>32.722999999999999</v>
      </c>
      <c r="AI30" s="38">
        <v>21.977</v>
      </c>
      <c r="AJ30" s="38">
        <v>13.913</v>
      </c>
      <c r="AK30" s="38">
        <v>13.063000000000001</v>
      </c>
      <c r="AL30" s="41" t="s">
        <v>14</v>
      </c>
      <c r="AM30" s="38">
        <v>2969.2809999999999</v>
      </c>
      <c r="AN30" s="38">
        <v>2812.1120000000001</v>
      </c>
      <c r="AO30" s="38">
        <v>856.72800000000007</v>
      </c>
      <c r="AP30" s="38">
        <v>391.56199999999995</v>
      </c>
      <c r="AQ30" s="38">
        <v>182.56200000000001</v>
      </c>
      <c r="AR30" s="38">
        <v>958.20100000000014</v>
      </c>
      <c r="AS30" s="38">
        <v>156.71100000000001</v>
      </c>
      <c r="AT30" s="38">
        <v>113.68499999999999</v>
      </c>
      <c r="AU30" s="38">
        <v>152.66400000000002</v>
      </c>
      <c r="AV30" s="38">
        <v>73.564000000000007</v>
      </c>
      <c r="AW30" s="38">
        <v>81.843000000000004</v>
      </c>
      <c r="AX30" s="38">
        <v>1.762</v>
      </c>
      <c r="AZ30" s="81"/>
    </row>
    <row r="31" spans="2:52" s="79" customFormat="1" ht="15" customHeight="1">
      <c r="B31" s="33">
        <v>2018</v>
      </c>
      <c r="C31" s="38">
        <v>4180.2420000000002</v>
      </c>
      <c r="D31" s="38">
        <v>3989.5479999999998</v>
      </c>
      <c r="E31" s="38">
        <v>1416.5</v>
      </c>
      <c r="F31" s="38">
        <v>608.85400000000004</v>
      </c>
      <c r="G31" s="38">
        <v>279.60000000000002</v>
      </c>
      <c r="H31" s="38">
        <v>1110.365</v>
      </c>
      <c r="I31" s="38">
        <v>212.86699999999999</v>
      </c>
      <c r="J31" s="38">
        <v>173.666</v>
      </c>
      <c r="K31" s="38">
        <v>187.697</v>
      </c>
      <c r="L31" s="38">
        <v>91.694999999999993</v>
      </c>
      <c r="M31" s="38">
        <v>97.245999999999995</v>
      </c>
      <c r="N31" s="38">
        <v>1.754</v>
      </c>
      <c r="O31" s="38">
        <v>106.238</v>
      </c>
      <c r="P31" s="38">
        <v>100.199</v>
      </c>
      <c r="Q31" s="38">
        <v>25.687000000000001</v>
      </c>
      <c r="R31" s="38">
        <v>14.853999999999999</v>
      </c>
      <c r="S31" s="38">
        <v>19.152000000000001</v>
      </c>
      <c r="T31" s="38">
        <v>5.2729999999999997</v>
      </c>
      <c r="U31" s="38">
        <v>3.92</v>
      </c>
      <c r="V31" s="38">
        <v>25.088000000000001</v>
      </c>
      <c r="W31" s="38">
        <v>6.2249999999999996</v>
      </c>
      <c r="X31" s="38">
        <v>4.5259999999999998</v>
      </c>
      <c r="Y31" s="38">
        <v>1.514</v>
      </c>
      <c r="Z31" s="41" t="s">
        <v>14</v>
      </c>
      <c r="AA31" s="38">
        <v>1048.567</v>
      </c>
      <c r="AB31" s="38">
        <v>1020.8340000000001</v>
      </c>
      <c r="AC31" s="38">
        <v>513.89200000000005</v>
      </c>
      <c r="AD31" s="38">
        <v>200.92599999999999</v>
      </c>
      <c r="AE31" s="38">
        <v>75.399000000000001</v>
      </c>
      <c r="AF31" s="38">
        <v>124.01900000000001</v>
      </c>
      <c r="AG31" s="38">
        <v>49.114999999999995</v>
      </c>
      <c r="AH31" s="38">
        <v>33.676000000000002</v>
      </c>
      <c r="AI31" s="38">
        <v>23.810000000000002</v>
      </c>
      <c r="AJ31" s="38">
        <v>13.938000000000001</v>
      </c>
      <c r="AK31" s="38">
        <v>13.794</v>
      </c>
      <c r="AL31" s="41" t="s">
        <v>14</v>
      </c>
      <c r="AM31" s="38">
        <v>3025.4370000000004</v>
      </c>
      <c r="AN31" s="38">
        <v>2868.5149999999994</v>
      </c>
      <c r="AO31" s="38">
        <v>876.92100000000005</v>
      </c>
      <c r="AP31" s="38">
        <v>393.07400000000001</v>
      </c>
      <c r="AQ31" s="38">
        <v>185.04900000000004</v>
      </c>
      <c r="AR31" s="38">
        <v>981.07300000000009</v>
      </c>
      <c r="AS31" s="38">
        <v>159.83199999999999</v>
      </c>
      <c r="AT31" s="38">
        <v>114.902</v>
      </c>
      <c r="AU31" s="38">
        <v>157.66200000000001</v>
      </c>
      <c r="AV31" s="38">
        <v>73.230999999999995</v>
      </c>
      <c r="AW31" s="38">
        <v>81.938000000000002</v>
      </c>
      <c r="AX31" s="38">
        <v>1.754</v>
      </c>
      <c r="AZ31" s="81"/>
    </row>
    <row r="32" spans="2:52" s="79" customFormat="1" ht="15" customHeight="1">
      <c r="B32" s="33">
        <v>2019</v>
      </c>
      <c r="C32" s="38">
        <v>4208.3549999999996</v>
      </c>
      <c r="D32" s="38">
        <v>4016.8620000000001</v>
      </c>
      <c r="E32" s="38">
        <v>1418.5830000000001</v>
      </c>
      <c r="F32" s="38">
        <v>611.61099999999999</v>
      </c>
      <c r="G32" s="38">
        <v>278.779</v>
      </c>
      <c r="H32" s="38">
        <v>1127.6769999999999</v>
      </c>
      <c r="I32" s="38">
        <v>216.202</v>
      </c>
      <c r="J32" s="38">
        <v>173.649</v>
      </c>
      <c r="K32" s="38">
        <v>190.35900000000001</v>
      </c>
      <c r="L32" s="38">
        <v>92.414000000000001</v>
      </c>
      <c r="M32" s="38">
        <v>97.334999999999994</v>
      </c>
      <c r="N32" s="38">
        <v>1.7450000000000001</v>
      </c>
      <c r="O32" s="38">
        <v>96.995999999999995</v>
      </c>
      <c r="P32" s="38">
        <v>91.597999999999999</v>
      </c>
      <c r="Q32" s="38">
        <v>23.684999999999999</v>
      </c>
      <c r="R32" s="38">
        <v>13.183999999999999</v>
      </c>
      <c r="S32" s="38">
        <v>16.120999999999999</v>
      </c>
      <c r="T32" s="38">
        <v>4.984</v>
      </c>
      <c r="U32" s="38">
        <v>3.7040000000000002</v>
      </c>
      <c r="V32" s="38">
        <v>24.087</v>
      </c>
      <c r="W32" s="38">
        <v>5.8330000000000002</v>
      </c>
      <c r="X32" s="38">
        <v>3.9940000000000002</v>
      </c>
      <c r="Y32" s="38">
        <v>1.405</v>
      </c>
      <c r="Z32" s="41" t="s">
        <v>14</v>
      </c>
      <c r="AA32" s="38">
        <v>1052.875</v>
      </c>
      <c r="AB32" s="38">
        <v>1024.5520000000001</v>
      </c>
      <c r="AC32" s="38">
        <v>510.72399999999999</v>
      </c>
      <c r="AD32" s="38">
        <v>200.89500000000001</v>
      </c>
      <c r="AE32" s="38">
        <v>75.913000000000011</v>
      </c>
      <c r="AF32" s="38">
        <v>127.607</v>
      </c>
      <c r="AG32" s="38">
        <v>50.844999999999999</v>
      </c>
      <c r="AH32" s="38">
        <v>33.798000000000002</v>
      </c>
      <c r="AI32" s="38">
        <v>24.768000000000001</v>
      </c>
      <c r="AJ32" s="38">
        <v>14.193999999999999</v>
      </c>
      <c r="AK32" s="38">
        <v>14.129</v>
      </c>
      <c r="AL32" s="41" t="s">
        <v>14</v>
      </c>
      <c r="AM32" s="38">
        <v>3058.4839999999995</v>
      </c>
      <c r="AN32" s="38">
        <v>2900.712</v>
      </c>
      <c r="AO32" s="38">
        <v>884.17400000000021</v>
      </c>
      <c r="AP32" s="38">
        <v>397.53200000000004</v>
      </c>
      <c r="AQ32" s="38">
        <v>186.745</v>
      </c>
      <c r="AR32" s="38">
        <v>995.08600000000001</v>
      </c>
      <c r="AS32" s="38">
        <v>161.65299999999999</v>
      </c>
      <c r="AT32" s="38">
        <v>115.76400000000001</v>
      </c>
      <c r="AU32" s="38">
        <v>159.75800000000001</v>
      </c>
      <c r="AV32" s="38">
        <v>74.225999999999999</v>
      </c>
      <c r="AW32" s="38">
        <v>81.800999999999988</v>
      </c>
      <c r="AX32" s="38">
        <v>1.7450000000000001</v>
      </c>
      <c r="AZ32" s="81"/>
    </row>
    <row r="33" spans="2:52" s="79" customFormat="1" ht="15" customHeight="1">
      <c r="B33" s="33">
        <v>2020</v>
      </c>
      <c r="C33" s="38">
        <v>4130.1090000000004</v>
      </c>
      <c r="D33" s="38">
        <v>3941.4969999999998</v>
      </c>
      <c r="E33" s="38">
        <v>1395.1079999999999</v>
      </c>
      <c r="F33" s="38">
        <v>605.13300000000004</v>
      </c>
      <c r="G33" s="38">
        <v>277.096</v>
      </c>
      <c r="H33" s="38">
        <v>1099.1489999999999</v>
      </c>
      <c r="I33" s="38">
        <v>215.46700000000001</v>
      </c>
      <c r="J33" s="38">
        <v>171.858</v>
      </c>
      <c r="K33" s="38">
        <v>177.68600000000001</v>
      </c>
      <c r="L33" s="38">
        <v>92.16</v>
      </c>
      <c r="M33" s="38">
        <v>95.003</v>
      </c>
      <c r="N33" s="38">
        <v>1.4490000000000001</v>
      </c>
      <c r="O33" s="38">
        <v>96.019000000000005</v>
      </c>
      <c r="P33" s="38">
        <v>90.876999999999995</v>
      </c>
      <c r="Q33" s="38">
        <v>23.024999999999999</v>
      </c>
      <c r="R33" s="38">
        <v>12.323</v>
      </c>
      <c r="S33" s="38">
        <v>15.837</v>
      </c>
      <c r="T33" s="38">
        <v>4.8550000000000004</v>
      </c>
      <c r="U33" s="38">
        <v>3.6070000000000002</v>
      </c>
      <c r="V33" s="38">
        <v>25.1</v>
      </c>
      <c r="W33" s="38">
        <v>6.1310000000000002</v>
      </c>
      <c r="X33" s="38">
        <v>3.84</v>
      </c>
      <c r="Y33" s="38">
        <v>1.302</v>
      </c>
      <c r="Z33" s="41" t="s">
        <v>14</v>
      </c>
      <c r="AA33" s="38">
        <v>1038.107</v>
      </c>
      <c r="AB33" s="38">
        <v>1010.0609999999999</v>
      </c>
      <c r="AC33" s="38">
        <v>499.65300000000002</v>
      </c>
      <c r="AD33" s="38">
        <v>198.423</v>
      </c>
      <c r="AE33" s="38">
        <v>75.787999999999997</v>
      </c>
      <c r="AF33" s="38">
        <v>127.43900000000001</v>
      </c>
      <c r="AG33" s="38">
        <v>50.887</v>
      </c>
      <c r="AH33" s="38">
        <v>33.183999999999997</v>
      </c>
      <c r="AI33" s="38">
        <v>24.686</v>
      </c>
      <c r="AJ33" s="38">
        <v>14.026</v>
      </c>
      <c r="AK33" s="38">
        <v>14.02</v>
      </c>
      <c r="AL33" s="41" t="s">
        <v>14</v>
      </c>
      <c r="AM33" s="38">
        <v>2995.9830000000002</v>
      </c>
      <c r="AN33" s="38">
        <v>2840.5590000000002</v>
      </c>
      <c r="AO33" s="38">
        <v>872.42999999999984</v>
      </c>
      <c r="AP33" s="38">
        <v>394.38700000000006</v>
      </c>
      <c r="AQ33" s="38">
        <v>185.471</v>
      </c>
      <c r="AR33" s="38">
        <v>966.8549999999999</v>
      </c>
      <c r="AS33" s="38">
        <v>160.97300000000001</v>
      </c>
      <c r="AT33" s="38">
        <v>113.57400000000001</v>
      </c>
      <c r="AU33" s="38">
        <v>146.869</v>
      </c>
      <c r="AV33" s="38">
        <v>74.293999999999997</v>
      </c>
      <c r="AW33" s="38">
        <v>79.680999999999997</v>
      </c>
      <c r="AX33" s="38">
        <v>1.4490000000000001</v>
      </c>
      <c r="AZ33" s="81"/>
    </row>
    <row r="34" spans="2:52" s="79" customFormat="1" ht="15" customHeight="1">
      <c r="B34" s="33">
        <v>2021</v>
      </c>
      <c r="C34" s="38">
        <v>4176.799</v>
      </c>
      <c r="D34" s="38">
        <v>3983.386</v>
      </c>
      <c r="E34" s="38">
        <v>1411.7550000000001</v>
      </c>
      <c r="F34" s="38">
        <v>611.37599999999998</v>
      </c>
      <c r="G34" s="38">
        <v>278.58199999999999</v>
      </c>
      <c r="H34" s="38">
        <v>1104.039</v>
      </c>
      <c r="I34" s="38">
        <v>221.119</v>
      </c>
      <c r="J34" s="38">
        <v>176.91</v>
      </c>
      <c r="K34" s="38">
        <v>179.60599999999999</v>
      </c>
      <c r="L34" s="38">
        <v>94.313999999999993</v>
      </c>
      <c r="M34" s="38">
        <v>97.498000000000005</v>
      </c>
      <c r="N34" s="38">
        <v>1.6</v>
      </c>
      <c r="O34" s="38">
        <v>98.536000000000001</v>
      </c>
      <c r="P34" s="38">
        <v>93.870999999999995</v>
      </c>
      <c r="Q34" s="38">
        <v>23.923999999999999</v>
      </c>
      <c r="R34" s="38">
        <v>11.788</v>
      </c>
      <c r="S34" s="38">
        <v>15.249000000000001</v>
      </c>
      <c r="T34" s="38">
        <v>5.71</v>
      </c>
      <c r="U34" s="38">
        <v>4.2409999999999997</v>
      </c>
      <c r="V34" s="38">
        <v>26.777999999999999</v>
      </c>
      <c r="W34" s="38">
        <v>6.181</v>
      </c>
      <c r="X34" s="38">
        <v>3.468</v>
      </c>
      <c r="Y34" s="38">
        <v>1.1970000000000001</v>
      </c>
      <c r="Z34" s="41" t="s">
        <v>14</v>
      </c>
      <c r="AA34" s="38">
        <v>1051.2919999999999</v>
      </c>
      <c r="AB34" s="38">
        <v>1021.6379999999999</v>
      </c>
      <c r="AC34" s="38">
        <v>505.09100000000001</v>
      </c>
      <c r="AD34" s="38">
        <v>200.857</v>
      </c>
      <c r="AE34" s="38">
        <v>76.317999999999998</v>
      </c>
      <c r="AF34" s="38">
        <v>127.048</v>
      </c>
      <c r="AG34" s="38">
        <v>52.793000000000006</v>
      </c>
      <c r="AH34" s="38">
        <v>34.36</v>
      </c>
      <c r="AI34" s="38">
        <v>25.17</v>
      </c>
      <c r="AJ34" s="38">
        <v>14.775</v>
      </c>
      <c r="AK34" s="38">
        <v>14.879000000000001</v>
      </c>
      <c r="AL34" s="41" t="s">
        <v>14</v>
      </c>
      <c r="AM34" s="38">
        <v>3026.971</v>
      </c>
      <c r="AN34" s="38">
        <v>2867.877</v>
      </c>
      <c r="AO34" s="38">
        <v>882.74000000000012</v>
      </c>
      <c r="AP34" s="38">
        <v>398.73099999999999</v>
      </c>
      <c r="AQ34" s="38">
        <v>187.01499999999999</v>
      </c>
      <c r="AR34" s="38">
        <v>971.28099999999995</v>
      </c>
      <c r="AS34" s="38">
        <v>164.08499999999998</v>
      </c>
      <c r="AT34" s="38">
        <v>115.77200000000001</v>
      </c>
      <c r="AU34" s="38">
        <v>148.255</v>
      </c>
      <c r="AV34" s="38">
        <v>76.070999999999984</v>
      </c>
      <c r="AW34" s="38">
        <v>81.421999999999997</v>
      </c>
      <c r="AX34" s="38">
        <v>1.6</v>
      </c>
      <c r="AZ34" s="81"/>
    </row>
    <row r="35" spans="2:52" s="79" customFormat="1" ht="15" customHeight="1">
      <c r="B35" s="33">
        <v>2022</v>
      </c>
      <c r="C35" s="38">
        <v>4331.777</v>
      </c>
      <c r="D35" s="38">
        <v>4131.5240000000003</v>
      </c>
      <c r="E35" s="38">
        <v>1455.098</v>
      </c>
      <c r="F35" s="38">
        <v>626.62800000000004</v>
      </c>
      <c r="G35" s="38">
        <v>288.17</v>
      </c>
      <c r="H35" s="38">
        <v>1152.2349999999999</v>
      </c>
      <c r="I35" s="38">
        <v>228.64400000000001</v>
      </c>
      <c r="J35" s="38">
        <v>183.99799999999999</v>
      </c>
      <c r="K35" s="38">
        <v>196.751</v>
      </c>
      <c r="L35" s="38">
        <v>96.228999999999999</v>
      </c>
      <c r="M35" s="38">
        <v>102.444</v>
      </c>
      <c r="N35" s="38">
        <v>1.58</v>
      </c>
      <c r="O35" s="38">
        <v>101.04600000000001</v>
      </c>
      <c r="P35" s="38">
        <v>96.02</v>
      </c>
      <c r="Q35" s="38">
        <v>22.724</v>
      </c>
      <c r="R35" s="38">
        <v>12.206</v>
      </c>
      <c r="S35" s="38">
        <v>15.590999999999999</v>
      </c>
      <c r="T35" s="38">
        <v>6.0890000000000004</v>
      </c>
      <c r="U35" s="38">
        <v>4.3570000000000002</v>
      </c>
      <c r="V35" s="38">
        <v>28.707999999999998</v>
      </c>
      <c r="W35" s="38">
        <v>6.3440000000000003</v>
      </c>
      <c r="X35" s="38">
        <v>3.464</v>
      </c>
      <c r="Y35" s="38">
        <v>1.5629999999999999</v>
      </c>
      <c r="Z35" s="41" t="s">
        <v>14</v>
      </c>
      <c r="AA35" s="38">
        <v>1081.357</v>
      </c>
      <c r="AB35" s="38">
        <v>1050.5419999999999</v>
      </c>
      <c r="AC35" s="38">
        <v>515.53300000000002</v>
      </c>
      <c r="AD35" s="38">
        <v>204.46700000000001</v>
      </c>
      <c r="AE35" s="38">
        <v>79.099999999999994</v>
      </c>
      <c r="AF35" s="38">
        <v>134.26</v>
      </c>
      <c r="AG35" s="38">
        <v>54.697000000000003</v>
      </c>
      <c r="AH35" s="38">
        <v>35.780999999999999</v>
      </c>
      <c r="AI35" s="38">
        <v>26.702999999999996</v>
      </c>
      <c r="AJ35" s="38">
        <v>15.076000000000001</v>
      </c>
      <c r="AK35" s="38">
        <v>15.74</v>
      </c>
      <c r="AL35" s="41" t="s">
        <v>14</v>
      </c>
      <c r="AM35" s="38">
        <v>3149.3739999999998</v>
      </c>
      <c r="AN35" s="38">
        <v>2984.9620000000004</v>
      </c>
      <c r="AO35" s="38">
        <v>916.84100000000001</v>
      </c>
      <c r="AP35" s="38">
        <v>409.95500000000004</v>
      </c>
      <c r="AQ35" s="38">
        <v>193.47900000000001</v>
      </c>
      <c r="AR35" s="38">
        <v>1011.886</v>
      </c>
      <c r="AS35" s="38">
        <v>169.59</v>
      </c>
      <c r="AT35" s="38">
        <v>119.50899999999999</v>
      </c>
      <c r="AU35" s="38">
        <v>163.70400000000001</v>
      </c>
      <c r="AV35" s="38">
        <v>77.688999999999993</v>
      </c>
      <c r="AW35" s="38">
        <v>85.141000000000005</v>
      </c>
      <c r="AX35" s="38">
        <v>1.58</v>
      </c>
      <c r="AZ35" s="81"/>
    </row>
    <row r="36" spans="2:52" s="79" customFormat="1" ht="15" customHeight="1">
      <c r="B36" s="33">
        <v>2023</v>
      </c>
      <c r="C36" s="38">
        <v>4429.3239999999996</v>
      </c>
      <c r="D36" s="38">
        <v>4225.0630000000001</v>
      </c>
      <c r="E36" s="38">
        <v>1478.903</v>
      </c>
      <c r="F36" s="38">
        <v>634.73099999999999</v>
      </c>
      <c r="G36" s="38">
        <v>293.34899999999999</v>
      </c>
      <c r="H36" s="38">
        <v>1189.348</v>
      </c>
      <c r="I36" s="38">
        <v>234.54</v>
      </c>
      <c r="J36" s="38">
        <v>189.535</v>
      </c>
      <c r="K36" s="38">
        <v>204.65799999999999</v>
      </c>
      <c r="L36" s="38">
        <v>97.186000000000007</v>
      </c>
      <c r="M36" s="38">
        <v>105.521</v>
      </c>
      <c r="N36" s="38">
        <v>1.554</v>
      </c>
      <c r="O36" s="38">
        <v>107.465</v>
      </c>
      <c r="P36" s="38">
        <v>102.598</v>
      </c>
      <c r="Q36" s="38">
        <v>23.08</v>
      </c>
      <c r="R36" s="38">
        <v>12.507999999999999</v>
      </c>
      <c r="S36" s="38">
        <v>16.478999999999999</v>
      </c>
      <c r="T36" s="38">
        <v>6.7560000000000002</v>
      </c>
      <c r="U36" s="38">
        <v>4.7359999999999998</v>
      </c>
      <c r="V36" s="38">
        <v>32.170999999999999</v>
      </c>
      <c r="W36" s="38">
        <v>6.8680000000000003</v>
      </c>
      <c r="X36" s="38">
        <v>3.3719999999999999</v>
      </c>
      <c r="Y36" s="38">
        <v>1.494</v>
      </c>
      <c r="Z36" s="41" t="s">
        <v>14</v>
      </c>
      <c r="AA36" s="38">
        <v>1087.2350000000001</v>
      </c>
      <c r="AB36" s="38">
        <v>1055.432</v>
      </c>
      <c r="AC36" s="38">
        <v>513.22199999999998</v>
      </c>
      <c r="AD36" s="38">
        <v>205.89400000000001</v>
      </c>
      <c r="AE36" s="38">
        <v>79.718999999999994</v>
      </c>
      <c r="AF36" s="38">
        <v>138.41300000000001</v>
      </c>
      <c r="AG36" s="38">
        <v>55.108000000000004</v>
      </c>
      <c r="AH36" s="38">
        <v>35.993000000000002</v>
      </c>
      <c r="AI36" s="38">
        <v>27.083000000000002</v>
      </c>
      <c r="AJ36" s="38">
        <v>15.438000000000001</v>
      </c>
      <c r="AK36" s="38">
        <v>16.364000000000001</v>
      </c>
      <c r="AL36" s="41" t="s">
        <v>14</v>
      </c>
      <c r="AM36" s="38">
        <v>3234.6239999999993</v>
      </c>
      <c r="AN36" s="38">
        <v>3067.0330000000004</v>
      </c>
      <c r="AO36" s="38">
        <v>942.60100000000011</v>
      </c>
      <c r="AP36" s="38">
        <v>416.32899999999995</v>
      </c>
      <c r="AQ36" s="38">
        <v>197.15100000000001</v>
      </c>
      <c r="AR36" s="38">
        <v>1044.1789999999999</v>
      </c>
      <c r="AS36" s="38">
        <v>174.696</v>
      </c>
      <c r="AT36" s="38">
        <v>121.37100000000001</v>
      </c>
      <c r="AU36" s="38">
        <v>170.70699999999999</v>
      </c>
      <c r="AV36" s="38">
        <v>78.376000000000005</v>
      </c>
      <c r="AW36" s="38">
        <v>87.662999999999997</v>
      </c>
      <c r="AX36" s="38">
        <v>1.554</v>
      </c>
      <c r="AZ36" s="81"/>
    </row>
    <row r="37" spans="2:52" s="11" customFormat="1" ht="6" customHeight="1"/>
    <row r="38" spans="2:52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</row>
    <row r="39" spans="2:52" ht="9" customHeight="1"/>
    <row r="40" spans="2:52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</row>
    <row r="41" spans="2:52">
      <c r="C41" s="35"/>
      <c r="D41" s="35"/>
      <c r="E41" s="35"/>
      <c r="F41" s="35"/>
      <c r="G41" s="35"/>
      <c r="H41" s="35"/>
      <c r="I41" s="130" t="s">
        <v>129</v>
      </c>
      <c r="J41" s="35"/>
      <c r="K41" s="130" t="s">
        <v>129</v>
      </c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</row>
    <row r="42" spans="2:52">
      <c r="C42" s="35"/>
      <c r="D42" s="35"/>
      <c r="E42" s="35"/>
      <c r="F42" s="35"/>
      <c r="G42" s="35"/>
      <c r="H42" s="35"/>
      <c r="I42" s="35"/>
      <c r="J42" s="35"/>
      <c r="K42" s="130" t="s">
        <v>129</v>
      </c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</row>
    <row r="43" spans="2:52" ht="11.6">
      <c r="B43" s="192" t="s">
        <v>140</v>
      </c>
      <c r="C43" s="192"/>
    </row>
    <row r="45" spans="2:52">
      <c r="I45" s="42" t="s">
        <v>129</v>
      </c>
    </row>
  </sheetData>
  <mergeCells count="29">
    <mergeCell ref="B43:C43"/>
    <mergeCell ref="N5:N6"/>
    <mergeCell ref="O5:O6"/>
    <mergeCell ref="P5:W5"/>
    <mergeCell ref="AX5:AX6"/>
    <mergeCell ref="AL5:AL6"/>
    <mergeCell ref="AK5:AK6"/>
    <mergeCell ref="Z5:Z6"/>
    <mergeCell ref="AW5:AW6"/>
    <mergeCell ref="B40:AX40"/>
    <mergeCell ref="B1:S1"/>
    <mergeCell ref="L5:L6"/>
    <mergeCell ref="C5:C6"/>
    <mergeCell ref="D5:K5"/>
    <mergeCell ref="M5:M6"/>
    <mergeCell ref="B3:C3"/>
    <mergeCell ref="C4:N4"/>
    <mergeCell ref="O4:Z4"/>
    <mergeCell ref="X5:X6"/>
    <mergeCell ref="Y5:Y6"/>
    <mergeCell ref="AA4:AL4"/>
    <mergeCell ref="AB5:AI5"/>
    <mergeCell ref="AW3:AX3"/>
    <mergeCell ref="AJ5:AJ6"/>
    <mergeCell ref="AA5:AA6"/>
    <mergeCell ref="AM4:AX4"/>
    <mergeCell ref="AM5:AM6"/>
    <mergeCell ref="AN5:AU5"/>
    <mergeCell ref="AV5:AV6"/>
  </mergeCells>
  <phoneticPr fontId="26" type="noConversion"/>
  <hyperlinks>
    <hyperlink ref="B43" location="Contents!A1" tooltip="(voltar ao índice)" display="(back to contents)" xr:uid="{00000000-0004-0000-2500-000000000000}"/>
    <hyperlink ref="B43:C43" location="Contents!A1" tooltip="(back to contents)" display="(back to contents)" xr:uid="{00000000-0004-0000-2500-000001000000}"/>
  </hyperlinks>
  <printOptions horizontalCentered="1"/>
  <pageMargins left="0.19685039370078741" right="0.19685039370078741" top="0.6692913385826772" bottom="0.6692913385826772" header="0" footer="0"/>
  <pageSetup paperSize="9" scale="50" fitToWidth="2" fitToHeight="2" orientation="landscape" r:id="rId1"/>
  <headerFooter alignWithMargins="0"/>
  <colBreaks count="1" manualBreakCount="1">
    <brk id="26" max="39" man="1"/>
  </colBreaks>
  <webPublishItems count="1">
    <webPublishItem id="17086" divId="CR 1995-2007 B2006 NUTS2002_madeira_17086" sourceType="printArea" destinationFile="C:\Documents and Settings\jesus.costa\My Documents\Meus documentos\Pagina\Contas economicas\Contas 2009\conta_2009_htm\emprego_individuos_trab_outrem_ramo_actividade_03\dados.htm"/>
  </webPublishItem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lha39"/>
  <dimension ref="B1:FR46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9.69140625" defaultRowHeight="10.3"/>
  <cols>
    <col min="1" max="1" width="6.69140625" style="12" customWidth="1"/>
    <col min="2" max="134" width="11.15234375" style="12" customWidth="1"/>
    <col min="135" max="135" width="6.69140625" style="12" customWidth="1"/>
    <col min="136" max="136" width="8.84375" style="12" customWidth="1"/>
    <col min="137" max="16384" width="9.69140625" style="12"/>
  </cols>
  <sheetData>
    <row r="1" spans="2:174" s="11" customFormat="1" ht="18.75" customHeight="1">
      <c r="B1" s="178" t="str">
        <f>Contents!B40</f>
        <v>D.1.37 - Employment - employees by region and industry A10 (No.;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2:174" s="11" customFormat="1" ht="15" customHeight="1">
      <c r="B2" s="13"/>
      <c r="C2" s="21"/>
      <c r="D2" s="13"/>
      <c r="E2" s="90" t="s">
        <v>129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2"/>
      <c r="T2" s="12"/>
      <c r="U2" s="12"/>
      <c r="V2" s="15"/>
      <c r="W2" s="15"/>
      <c r="X2" s="12"/>
      <c r="Y2" s="15"/>
      <c r="Z2" s="15"/>
      <c r="AA2" s="15"/>
      <c r="AB2" s="12"/>
      <c r="AC2" s="15"/>
      <c r="AD2" s="15"/>
      <c r="AE2" s="12"/>
      <c r="AF2" s="12"/>
      <c r="AG2" s="12"/>
      <c r="AH2" s="15"/>
      <c r="AI2" s="15"/>
      <c r="AJ2" s="12"/>
      <c r="AK2" s="15"/>
      <c r="AL2" s="15"/>
      <c r="AM2" s="15"/>
      <c r="AN2" s="12"/>
      <c r="AO2" s="15"/>
      <c r="AP2" s="15"/>
      <c r="AQ2" s="12"/>
      <c r="AR2" s="12"/>
      <c r="AS2" s="12"/>
      <c r="AT2" s="15"/>
      <c r="AU2" s="15"/>
      <c r="AV2" s="12"/>
      <c r="AW2" s="15"/>
      <c r="AX2" s="15"/>
      <c r="AY2" s="15"/>
      <c r="AZ2" s="12"/>
      <c r="BA2" s="15"/>
      <c r="BB2" s="15"/>
      <c r="BC2" s="12"/>
      <c r="BD2" s="12"/>
      <c r="BE2" s="12"/>
      <c r="BF2" s="15"/>
      <c r="BG2" s="15"/>
      <c r="BH2" s="12"/>
      <c r="BI2" s="15"/>
      <c r="BJ2" s="15"/>
      <c r="BK2" s="15"/>
      <c r="BL2" s="12"/>
      <c r="BM2" s="15"/>
      <c r="BN2" s="15"/>
      <c r="BO2" s="12"/>
      <c r="BP2" s="12"/>
      <c r="BQ2" s="12"/>
      <c r="BR2" s="15"/>
      <c r="BS2" s="15"/>
      <c r="BT2" s="12"/>
      <c r="BU2" s="15"/>
      <c r="BV2" s="15"/>
      <c r="BW2" s="15"/>
      <c r="BX2" s="12"/>
      <c r="BY2" s="15"/>
      <c r="BZ2" s="15"/>
      <c r="CA2" s="12"/>
      <c r="CB2" s="12"/>
      <c r="CC2" s="12"/>
      <c r="CD2" s="15"/>
      <c r="CE2" s="15"/>
      <c r="CF2" s="12"/>
      <c r="CG2" s="15"/>
      <c r="CH2" s="15"/>
      <c r="CI2" s="15"/>
      <c r="CJ2" s="12"/>
      <c r="CK2" s="15"/>
      <c r="CL2" s="15"/>
      <c r="CM2" s="12"/>
      <c r="CN2" s="12"/>
      <c r="CO2" s="12"/>
      <c r="CP2" s="15"/>
      <c r="CQ2" s="15"/>
      <c r="CR2" s="12"/>
      <c r="CS2" s="15"/>
      <c r="CT2" s="15"/>
      <c r="CU2" s="15"/>
      <c r="CV2" s="12"/>
      <c r="CW2" s="15"/>
      <c r="CX2" s="15"/>
      <c r="CY2" s="12"/>
      <c r="CZ2" s="12"/>
      <c r="DA2" s="12"/>
      <c r="DB2" s="15"/>
      <c r="DC2" s="15"/>
      <c r="DD2" s="12"/>
      <c r="DE2" s="15"/>
      <c r="DF2" s="15"/>
      <c r="DG2" s="15"/>
      <c r="DH2" s="12"/>
      <c r="DI2" s="15"/>
      <c r="DJ2" s="15"/>
      <c r="DK2" s="12"/>
      <c r="DL2" s="12"/>
      <c r="DM2" s="12"/>
      <c r="DN2" s="15"/>
      <c r="DO2" s="15"/>
      <c r="DP2" s="12"/>
      <c r="DQ2" s="15"/>
      <c r="DR2" s="15"/>
      <c r="DS2" s="15"/>
      <c r="DT2" s="12"/>
      <c r="DU2" s="15"/>
      <c r="DV2" s="15"/>
      <c r="DW2" s="12"/>
      <c r="DX2" s="12"/>
      <c r="DY2" s="12"/>
      <c r="DZ2" s="15"/>
      <c r="EA2" s="15"/>
      <c r="EB2" s="12"/>
      <c r="EC2" s="15"/>
      <c r="ED2" s="15"/>
      <c r="EE2" s="12"/>
      <c r="EF2" s="9"/>
      <c r="EG2" s="15"/>
      <c r="EH2" s="12"/>
      <c r="EI2" s="15"/>
      <c r="EJ2" s="15"/>
      <c r="EK2" s="12"/>
      <c r="EL2" s="15"/>
      <c r="EM2" s="15"/>
      <c r="EN2" s="12"/>
      <c r="EO2" s="15"/>
      <c r="EP2" s="15"/>
      <c r="EQ2" s="12"/>
      <c r="ER2" s="15"/>
      <c r="ES2" s="15"/>
      <c r="ET2" s="12"/>
      <c r="EU2" s="15"/>
      <c r="EV2" s="15"/>
      <c r="EW2" s="12"/>
      <c r="EX2" s="15"/>
      <c r="EY2" s="15"/>
      <c r="EZ2" s="12"/>
      <c r="FA2" s="15"/>
      <c r="FB2" s="15"/>
      <c r="FC2" s="12"/>
      <c r="FD2" s="15"/>
      <c r="FE2" s="15"/>
      <c r="FF2" s="12"/>
      <c r="FG2" s="15"/>
      <c r="FH2" s="15"/>
    </row>
    <row r="3" spans="2:174" ht="15" customHeight="1">
      <c r="B3" s="190" t="s">
        <v>45</v>
      </c>
      <c r="C3" s="190"/>
      <c r="E3" s="16"/>
      <c r="F3" s="16"/>
      <c r="G3" s="16"/>
      <c r="H3" s="16"/>
      <c r="I3" s="16"/>
      <c r="J3" s="16"/>
      <c r="K3" s="16"/>
      <c r="L3" s="16"/>
      <c r="M3" s="16"/>
      <c r="N3" s="59"/>
      <c r="O3" s="17"/>
      <c r="Q3" s="16"/>
      <c r="R3" s="17"/>
      <c r="V3" s="16"/>
      <c r="W3" s="17"/>
      <c r="Y3" s="16"/>
      <c r="Z3" s="17"/>
      <c r="AA3" s="17"/>
      <c r="AC3" s="16"/>
      <c r="AD3" s="17"/>
      <c r="AH3" s="16"/>
      <c r="AI3" s="17"/>
      <c r="AK3" s="16"/>
      <c r="AL3" s="17"/>
      <c r="AM3" s="17"/>
      <c r="AO3" s="16"/>
      <c r="AP3" s="17"/>
      <c r="AT3" s="16"/>
      <c r="AU3" s="17"/>
      <c r="AW3" s="16"/>
      <c r="AX3" s="17"/>
      <c r="AY3" s="17"/>
      <c r="BA3" s="16"/>
      <c r="BB3" s="17"/>
      <c r="BF3" s="16"/>
      <c r="BG3" s="17"/>
      <c r="BI3" s="16"/>
      <c r="BJ3" s="17"/>
      <c r="BK3" s="17"/>
      <c r="BM3" s="16"/>
      <c r="BN3" s="17"/>
      <c r="BR3" s="16"/>
      <c r="BS3" s="17"/>
      <c r="BU3" s="16"/>
      <c r="BV3" s="17"/>
      <c r="BW3" s="17"/>
      <c r="BY3" s="16"/>
      <c r="BZ3" s="17"/>
      <c r="CD3" s="16"/>
      <c r="CE3" s="17"/>
      <c r="CG3" s="16"/>
      <c r="CH3" s="17"/>
      <c r="CI3" s="17"/>
      <c r="CK3" s="16"/>
      <c r="CL3" s="17"/>
      <c r="CP3" s="16"/>
      <c r="CQ3" s="17"/>
      <c r="CS3" s="16"/>
      <c r="CT3" s="17"/>
      <c r="CU3" s="17"/>
      <c r="CW3" s="16"/>
      <c r="CX3" s="17"/>
      <c r="DB3" s="16"/>
      <c r="DC3" s="17"/>
      <c r="DE3" s="16"/>
      <c r="DF3" s="17"/>
      <c r="DG3" s="17"/>
      <c r="DI3" s="16"/>
      <c r="DJ3" s="17"/>
      <c r="DN3" s="16"/>
      <c r="DO3" s="17"/>
      <c r="DQ3" s="16"/>
      <c r="DR3" s="17"/>
      <c r="DS3" s="17"/>
      <c r="DU3" s="16"/>
      <c r="DV3" s="17"/>
      <c r="DZ3" s="16"/>
      <c r="EA3" s="17"/>
      <c r="EC3" s="191"/>
      <c r="ED3" s="191"/>
      <c r="EF3" s="16"/>
      <c r="EG3" s="17"/>
      <c r="EI3" s="16"/>
      <c r="EJ3" s="17"/>
      <c r="EL3" s="16"/>
      <c r="EM3" s="17"/>
      <c r="EO3" s="16"/>
      <c r="EP3" s="17"/>
      <c r="ER3" s="16"/>
      <c r="ES3" s="17"/>
      <c r="EU3" s="16"/>
      <c r="EV3" s="17"/>
      <c r="EX3" s="16"/>
      <c r="EY3" s="17"/>
      <c r="FA3" s="16"/>
      <c r="FB3" s="17"/>
      <c r="FD3" s="16"/>
      <c r="FE3" s="17"/>
      <c r="FG3" s="16"/>
      <c r="FH3" s="17"/>
    </row>
    <row r="4" spans="2:174" s="13" customFormat="1" ht="26.25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1" t="s">
        <v>31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32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33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1" t="s">
        <v>34</v>
      </c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5" t="s">
        <v>35</v>
      </c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1" t="s">
        <v>36</v>
      </c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 t="s">
        <v>37</v>
      </c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1" t="s">
        <v>38</v>
      </c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1" t="s">
        <v>39</v>
      </c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1" t="s">
        <v>40</v>
      </c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93"/>
    </row>
    <row r="5" spans="2:174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89" t="s">
        <v>4</v>
      </c>
      <c r="AY5" s="189" t="s">
        <v>1</v>
      </c>
      <c r="AZ5" s="188" t="s">
        <v>18</v>
      </c>
      <c r="BA5" s="188"/>
      <c r="BB5" s="188"/>
      <c r="BC5" s="188"/>
      <c r="BD5" s="188"/>
      <c r="BE5" s="188"/>
      <c r="BF5" s="188"/>
      <c r="BG5" s="188"/>
      <c r="BH5" s="189" t="s">
        <v>2</v>
      </c>
      <c r="BI5" s="189" t="s">
        <v>3</v>
      </c>
      <c r="BJ5" s="189" t="s">
        <v>4</v>
      </c>
      <c r="BK5" s="189" t="s">
        <v>1</v>
      </c>
      <c r="BL5" s="188" t="s">
        <v>18</v>
      </c>
      <c r="BM5" s="188"/>
      <c r="BN5" s="188"/>
      <c r="BO5" s="188"/>
      <c r="BP5" s="188"/>
      <c r="BQ5" s="188"/>
      <c r="BR5" s="188"/>
      <c r="BS5" s="188"/>
      <c r="BT5" s="189" t="s">
        <v>2</v>
      </c>
      <c r="BU5" s="189" t="s">
        <v>3</v>
      </c>
      <c r="BV5" s="189" t="s">
        <v>4</v>
      </c>
      <c r="BW5" s="189" t="s">
        <v>1</v>
      </c>
      <c r="BX5" s="188" t="s">
        <v>18</v>
      </c>
      <c r="BY5" s="188"/>
      <c r="BZ5" s="188"/>
      <c r="CA5" s="188"/>
      <c r="CB5" s="188"/>
      <c r="CC5" s="188"/>
      <c r="CD5" s="188"/>
      <c r="CE5" s="188"/>
      <c r="CF5" s="189" t="s">
        <v>2</v>
      </c>
      <c r="CG5" s="189" t="s">
        <v>3</v>
      </c>
      <c r="CH5" s="189" t="s">
        <v>4</v>
      </c>
      <c r="CI5" s="189" t="s">
        <v>1</v>
      </c>
      <c r="CJ5" s="188" t="s">
        <v>18</v>
      </c>
      <c r="CK5" s="188"/>
      <c r="CL5" s="188"/>
      <c r="CM5" s="188"/>
      <c r="CN5" s="188"/>
      <c r="CO5" s="188"/>
      <c r="CP5" s="188"/>
      <c r="CQ5" s="188"/>
      <c r="CR5" s="189" t="s">
        <v>2</v>
      </c>
      <c r="CS5" s="189" t="s">
        <v>3</v>
      </c>
      <c r="CT5" s="189" t="s">
        <v>4</v>
      </c>
      <c r="CU5" s="189" t="s">
        <v>1</v>
      </c>
      <c r="CV5" s="188" t="s">
        <v>18</v>
      </c>
      <c r="CW5" s="188"/>
      <c r="CX5" s="188"/>
      <c r="CY5" s="188"/>
      <c r="CZ5" s="188"/>
      <c r="DA5" s="188"/>
      <c r="DB5" s="188"/>
      <c r="DC5" s="188"/>
      <c r="DD5" s="189" t="s">
        <v>2</v>
      </c>
      <c r="DE5" s="189" t="s">
        <v>3</v>
      </c>
      <c r="DF5" s="189" t="s">
        <v>4</v>
      </c>
      <c r="DG5" s="189" t="s">
        <v>1</v>
      </c>
      <c r="DH5" s="188" t="s">
        <v>18</v>
      </c>
      <c r="DI5" s="188"/>
      <c r="DJ5" s="188"/>
      <c r="DK5" s="188"/>
      <c r="DL5" s="188"/>
      <c r="DM5" s="188"/>
      <c r="DN5" s="188"/>
      <c r="DO5" s="188"/>
      <c r="DP5" s="189" t="s">
        <v>2</v>
      </c>
      <c r="DQ5" s="189" t="s">
        <v>3</v>
      </c>
      <c r="DR5" s="189" t="s">
        <v>4</v>
      </c>
      <c r="DS5" s="189" t="s">
        <v>1</v>
      </c>
      <c r="DT5" s="188" t="s">
        <v>18</v>
      </c>
      <c r="DU5" s="188"/>
      <c r="DV5" s="188"/>
      <c r="DW5" s="188"/>
      <c r="DX5" s="188"/>
      <c r="DY5" s="188"/>
      <c r="DZ5" s="188"/>
      <c r="EA5" s="188"/>
      <c r="EB5" s="189" t="s">
        <v>2</v>
      </c>
      <c r="EC5" s="189" t="s">
        <v>3</v>
      </c>
      <c r="ED5" s="195" t="s">
        <v>4</v>
      </c>
    </row>
    <row r="6" spans="2:174" s="14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7"/>
      <c r="AY6" s="197"/>
      <c r="AZ6" s="50" t="s">
        <v>6</v>
      </c>
      <c r="BA6" s="50" t="s">
        <v>7</v>
      </c>
      <c r="BB6" s="50" t="s">
        <v>8</v>
      </c>
      <c r="BC6" s="50" t="s">
        <v>145</v>
      </c>
      <c r="BD6" s="50" t="s">
        <v>146</v>
      </c>
      <c r="BE6" s="50" t="s">
        <v>147</v>
      </c>
      <c r="BF6" s="50" t="s">
        <v>9</v>
      </c>
      <c r="BG6" s="50" t="s">
        <v>10</v>
      </c>
      <c r="BH6" s="197"/>
      <c r="BI6" s="197"/>
      <c r="BJ6" s="197"/>
      <c r="BK6" s="197"/>
      <c r="BL6" s="50" t="s">
        <v>6</v>
      </c>
      <c r="BM6" s="50" t="s">
        <v>7</v>
      </c>
      <c r="BN6" s="50" t="s">
        <v>8</v>
      </c>
      <c r="BO6" s="50" t="s">
        <v>145</v>
      </c>
      <c r="BP6" s="50" t="s">
        <v>146</v>
      </c>
      <c r="BQ6" s="50" t="s">
        <v>147</v>
      </c>
      <c r="BR6" s="50" t="s">
        <v>9</v>
      </c>
      <c r="BS6" s="50" t="s">
        <v>10</v>
      </c>
      <c r="BT6" s="197"/>
      <c r="BU6" s="197"/>
      <c r="BV6" s="197"/>
      <c r="BW6" s="197"/>
      <c r="BX6" s="50" t="s">
        <v>6</v>
      </c>
      <c r="BY6" s="50" t="s">
        <v>7</v>
      </c>
      <c r="BZ6" s="50" t="s">
        <v>8</v>
      </c>
      <c r="CA6" s="50" t="s">
        <v>145</v>
      </c>
      <c r="CB6" s="50" t="s">
        <v>146</v>
      </c>
      <c r="CC6" s="50" t="s">
        <v>147</v>
      </c>
      <c r="CD6" s="50" t="s">
        <v>9</v>
      </c>
      <c r="CE6" s="50" t="s">
        <v>10</v>
      </c>
      <c r="CF6" s="197"/>
      <c r="CG6" s="197"/>
      <c r="CH6" s="197"/>
      <c r="CI6" s="197"/>
      <c r="CJ6" s="50" t="s">
        <v>6</v>
      </c>
      <c r="CK6" s="50" t="s">
        <v>7</v>
      </c>
      <c r="CL6" s="50" t="s">
        <v>8</v>
      </c>
      <c r="CM6" s="50" t="s">
        <v>145</v>
      </c>
      <c r="CN6" s="50" t="s">
        <v>146</v>
      </c>
      <c r="CO6" s="50" t="s">
        <v>147</v>
      </c>
      <c r="CP6" s="50" t="s">
        <v>9</v>
      </c>
      <c r="CQ6" s="50" t="s">
        <v>10</v>
      </c>
      <c r="CR6" s="197"/>
      <c r="CS6" s="197"/>
      <c r="CT6" s="197"/>
      <c r="CU6" s="197"/>
      <c r="CV6" s="50" t="s">
        <v>6</v>
      </c>
      <c r="CW6" s="50" t="s">
        <v>7</v>
      </c>
      <c r="CX6" s="50" t="s">
        <v>8</v>
      </c>
      <c r="CY6" s="50" t="s">
        <v>145</v>
      </c>
      <c r="CZ6" s="50" t="s">
        <v>146</v>
      </c>
      <c r="DA6" s="50" t="s">
        <v>147</v>
      </c>
      <c r="DB6" s="50" t="s">
        <v>9</v>
      </c>
      <c r="DC6" s="50" t="s">
        <v>10</v>
      </c>
      <c r="DD6" s="197"/>
      <c r="DE6" s="197"/>
      <c r="DF6" s="197"/>
      <c r="DG6" s="197"/>
      <c r="DH6" s="50" t="s">
        <v>6</v>
      </c>
      <c r="DI6" s="50" t="s">
        <v>7</v>
      </c>
      <c r="DJ6" s="50" t="s">
        <v>8</v>
      </c>
      <c r="DK6" s="50" t="s">
        <v>145</v>
      </c>
      <c r="DL6" s="50" t="s">
        <v>146</v>
      </c>
      <c r="DM6" s="50" t="s">
        <v>147</v>
      </c>
      <c r="DN6" s="50" t="s">
        <v>9</v>
      </c>
      <c r="DO6" s="50" t="s">
        <v>10</v>
      </c>
      <c r="DP6" s="197"/>
      <c r="DQ6" s="197"/>
      <c r="DR6" s="197"/>
      <c r="DS6" s="197"/>
      <c r="DT6" s="50" t="s">
        <v>6</v>
      </c>
      <c r="DU6" s="50" t="s">
        <v>7</v>
      </c>
      <c r="DV6" s="50" t="s">
        <v>8</v>
      </c>
      <c r="DW6" s="50" t="s">
        <v>145</v>
      </c>
      <c r="DX6" s="50" t="s">
        <v>146</v>
      </c>
      <c r="DY6" s="50" t="s">
        <v>147</v>
      </c>
      <c r="DZ6" s="50" t="s">
        <v>9</v>
      </c>
      <c r="EA6" s="50" t="s">
        <v>10</v>
      </c>
      <c r="EB6" s="197"/>
      <c r="EC6" s="197"/>
      <c r="ED6" s="198"/>
    </row>
    <row r="7" spans="2:174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1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1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1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1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1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1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1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</row>
    <row r="8" spans="2:174" s="79" customFormat="1" ht="15" customHeight="1">
      <c r="B8" s="33">
        <v>1995</v>
      </c>
      <c r="C8" s="38">
        <v>3592.3139999999999</v>
      </c>
      <c r="D8" s="38">
        <v>3438.8</v>
      </c>
      <c r="E8" s="38">
        <v>1254.9059999999999</v>
      </c>
      <c r="F8" s="38">
        <v>540.274</v>
      </c>
      <c r="G8" s="38">
        <v>256.27</v>
      </c>
      <c r="H8" s="38">
        <v>918.52800000000002</v>
      </c>
      <c r="I8" s="38">
        <v>191.97900000000001</v>
      </c>
      <c r="J8" s="38">
        <v>151.72200000000001</v>
      </c>
      <c r="K8" s="38">
        <v>125.122</v>
      </c>
      <c r="L8" s="38">
        <v>66.319000000000003</v>
      </c>
      <c r="M8" s="38">
        <v>79.507000000000005</v>
      </c>
      <c r="N8" s="38">
        <v>7.6879999999999997</v>
      </c>
      <c r="O8" s="38">
        <v>107.011</v>
      </c>
      <c r="P8" s="38">
        <v>101.099</v>
      </c>
      <c r="Q8" s="38">
        <v>27.163</v>
      </c>
      <c r="R8" s="38">
        <v>16.515999999999998</v>
      </c>
      <c r="S8" s="38">
        <v>25.7</v>
      </c>
      <c r="T8" s="38">
        <v>3.5760000000000001</v>
      </c>
      <c r="U8" s="38">
        <v>4.2969999999999997</v>
      </c>
      <c r="V8" s="38">
        <v>17.890999999999998</v>
      </c>
      <c r="W8" s="38">
        <v>5.9560000000000004</v>
      </c>
      <c r="X8" s="38">
        <v>4.0789999999999997</v>
      </c>
      <c r="Y8" s="38">
        <v>1.833</v>
      </c>
      <c r="Z8" s="41" t="s">
        <v>14</v>
      </c>
      <c r="AA8" s="38">
        <v>1006.221</v>
      </c>
      <c r="AB8" s="38">
        <v>987.83699999999999</v>
      </c>
      <c r="AC8" s="38">
        <v>511.59500000000003</v>
      </c>
      <c r="AD8" s="38">
        <v>182.88200000000001</v>
      </c>
      <c r="AE8" s="38">
        <v>75.680000000000007</v>
      </c>
      <c r="AF8" s="38">
        <v>126.37</v>
      </c>
      <c r="AG8" s="38">
        <v>48.378999999999998</v>
      </c>
      <c r="AH8" s="38">
        <v>31.878</v>
      </c>
      <c r="AI8" s="38">
        <v>11.053000000000001</v>
      </c>
      <c r="AJ8" s="38">
        <v>8.6470000000000002</v>
      </c>
      <c r="AK8" s="38">
        <v>9.7370000000000001</v>
      </c>
      <c r="AL8" s="41" t="s">
        <v>14</v>
      </c>
      <c r="AM8" s="38">
        <v>345.09399999999999</v>
      </c>
      <c r="AN8" s="38">
        <v>325.14499999999998</v>
      </c>
      <c r="AO8" s="38">
        <v>128.79599999999999</v>
      </c>
      <c r="AP8" s="38">
        <v>58.981999999999999</v>
      </c>
      <c r="AQ8" s="38">
        <v>24.084</v>
      </c>
      <c r="AR8" s="38">
        <v>71.346999999999994</v>
      </c>
      <c r="AS8" s="38">
        <v>19.635999999999999</v>
      </c>
      <c r="AT8" s="38">
        <v>11.932</v>
      </c>
      <c r="AU8" s="38">
        <v>10.367000000000001</v>
      </c>
      <c r="AV8" s="38">
        <v>8.609</v>
      </c>
      <c r="AW8" s="38">
        <v>11.34</v>
      </c>
      <c r="AX8" s="41" t="s">
        <v>14</v>
      </c>
      <c r="AY8" s="38">
        <v>798.76300000000003</v>
      </c>
      <c r="AZ8" s="38">
        <v>761.83500000000004</v>
      </c>
      <c r="BA8" s="38">
        <v>230.42400000000001</v>
      </c>
      <c r="BB8" s="38">
        <v>106.559</v>
      </c>
      <c r="BC8" s="38">
        <v>50.719000000000001</v>
      </c>
      <c r="BD8" s="38">
        <v>256.44299999999998</v>
      </c>
      <c r="BE8" s="38">
        <v>43.476999999999997</v>
      </c>
      <c r="BF8" s="38">
        <v>28.335000000000001</v>
      </c>
      <c r="BG8" s="38">
        <v>45.878</v>
      </c>
      <c r="BH8" s="38">
        <v>14.568</v>
      </c>
      <c r="BI8" s="41">
        <v>22.36</v>
      </c>
      <c r="BJ8" s="41" t="s">
        <v>14</v>
      </c>
      <c r="BK8" s="38">
        <v>46.008000000000003</v>
      </c>
      <c r="BL8" s="38">
        <v>44.822000000000003</v>
      </c>
      <c r="BM8" s="38">
        <v>8.6029999999999998</v>
      </c>
      <c r="BN8" s="38">
        <v>3.4089999999999998</v>
      </c>
      <c r="BO8" s="38">
        <v>0.70199999999999996</v>
      </c>
      <c r="BP8" s="38">
        <v>29.286999999999999</v>
      </c>
      <c r="BQ8" s="38">
        <v>1.534</v>
      </c>
      <c r="BR8" s="38">
        <v>0.47199999999999998</v>
      </c>
      <c r="BS8" s="38">
        <v>0.81399999999999995</v>
      </c>
      <c r="BT8" s="38">
        <v>0.629</v>
      </c>
      <c r="BU8" s="38">
        <v>0.55700000000000005</v>
      </c>
      <c r="BV8" s="41" t="s">
        <v>14</v>
      </c>
      <c r="BW8" s="38">
        <v>92.125</v>
      </c>
      <c r="BX8" s="38">
        <v>89.304000000000002</v>
      </c>
      <c r="BY8" s="38">
        <v>25.126000000000001</v>
      </c>
      <c r="BZ8" s="38">
        <v>8.9760000000000009</v>
      </c>
      <c r="CA8" s="38">
        <v>3.8650000000000002</v>
      </c>
      <c r="CB8" s="38">
        <v>43.508000000000003</v>
      </c>
      <c r="CC8" s="38">
        <v>2.5059999999999998</v>
      </c>
      <c r="CD8" s="38">
        <v>2.7930000000000001</v>
      </c>
      <c r="CE8" s="38">
        <v>2.5299999999999998</v>
      </c>
      <c r="CF8" s="38">
        <v>1.46</v>
      </c>
      <c r="CG8" s="38">
        <v>1.361</v>
      </c>
      <c r="CH8" s="41" t="s">
        <v>14</v>
      </c>
      <c r="CI8" s="38">
        <v>15.446</v>
      </c>
      <c r="CJ8" s="38">
        <v>14.906000000000001</v>
      </c>
      <c r="CK8" s="38">
        <v>3.8090000000000002</v>
      </c>
      <c r="CL8" s="38">
        <v>1.5760000000000001</v>
      </c>
      <c r="CM8" s="38">
        <v>0.93300000000000005</v>
      </c>
      <c r="CN8" s="38">
        <v>5.3630000000000004</v>
      </c>
      <c r="CO8" s="38">
        <v>0.95899999999999996</v>
      </c>
      <c r="CP8" s="38">
        <v>0.42499999999999999</v>
      </c>
      <c r="CQ8" s="38">
        <v>1.8420000000000001</v>
      </c>
      <c r="CR8" s="38">
        <v>0.108</v>
      </c>
      <c r="CS8" s="38">
        <v>0.432</v>
      </c>
      <c r="CT8" s="41" t="s">
        <v>14</v>
      </c>
      <c r="CU8" s="38">
        <v>227.583</v>
      </c>
      <c r="CV8" s="38">
        <v>219.53100000000001</v>
      </c>
      <c r="CW8" s="38">
        <v>54.542000000000002</v>
      </c>
      <c r="CX8" s="38">
        <v>18.559999999999999</v>
      </c>
      <c r="CY8" s="38">
        <v>8.6189999999999998</v>
      </c>
      <c r="CZ8" s="38">
        <v>110.099</v>
      </c>
      <c r="DA8" s="38">
        <v>13.827999999999999</v>
      </c>
      <c r="DB8" s="38">
        <v>5.165</v>
      </c>
      <c r="DC8" s="38">
        <v>8.718</v>
      </c>
      <c r="DD8" s="38">
        <v>1.9930000000000001</v>
      </c>
      <c r="DE8" s="38">
        <v>6.0590000000000002</v>
      </c>
      <c r="DF8" s="41" t="s">
        <v>14</v>
      </c>
      <c r="DG8" s="38">
        <v>770.39200000000005</v>
      </c>
      <c r="DH8" s="38">
        <v>720.51499999999999</v>
      </c>
      <c r="DI8" s="38">
        <v>212.262</v>
      </c>
      <c r="DJ8" s="38">
        <v>119.011</v>
      </c>
      <c r="DK8" s="38">
        <v>54.08</v>
      </c>
      <c r="DL8" s="38">
        <v>217.089</v>
      </c>
      <c r="DM8" s="38">
        <v>45.764000000000003</v>
      </c>
      <c r="DN8" s="38">
        <v>41.966999999999999</v>
      </c>
      <c r="DO8" s="38">
        <v>30.341999999999999</v>
      </c>
      <c r="DP8" s="38">
        <v>21.082999999999998</v>
      </c>
      <c r="DQ8" s="38">
        <v>21.105</v>
      </c>
      <c r="DR8" s="38">
        <v>7.6879999999999997</v>
      </c>
      <c r="DS8" s="38">
        <v>183.67099999999999</v>
      </c>
      <c r="DT8" s="38">
        <v>173.80699999999999</v>
      </c>
      <c r="DU8" s="38">
        <v>52.585000000000001</v>
      </c>
      <c r="DV8" s="38">
        <v>23.803000000000001</v>
      </c>
      <c r="DW8" s="38">
        <v>11.89</v>
      </c>
      <c r="DX8" s="38">
        <v>55.445</v>
      </c>
      <c r="DY8" s="38">
        <v>11.598000000000001</v>
      </c>
      <c r="DZ8" s="38">
        <v>10.863</v>
      </c>
      <c r="EA8" s="38">
        <v>7.6230000000000002</v>
      </c>
      <c r="EB8" s="38">
        <v>5.141</v>
      </c>
      <c r="EC8" s="38">
        <v>4.7229999999999999</v>
      </c>
      <c r="ED8" s="41" t="s">
        <v>14</v>
      </c>
      <c r="EF8" s="81"/>
    </row>
    <row r="9" spans="2:174" s="79" customFormat="1" ht="15" customHeight="1">
      <c r="B9" s="33">
        <v>1996</v>
      </c>
      <c r="C9" s="38">
        <v>3636.7629999999999</v>
      </c>
      <c r="D9" s="38">
        <v>3480.9580000000001</v>
      </c>
      <c r="E9" s="38">
        <v>1261.4000000000001</v>
      </c>
      <c r="F9" s="38">
        <v>546.12900000000002</v>
      </c>
      <c r="G9" s="38">
        <v>263.30700000000002</v>
      </c>
      <c r="H9" s="38">
        <v>932.9</v>
      </c>
      <c r="I9" s="38">
        <v>195.74199999999999</v>
      </c>
      <c r="J9" s="38">
        <v>153.25200000000001</v>
      </c>
      <c r="K9" s="38">
        <v>128.22800000000001</v>
      </c>
      <c r="L9" s="38">
        <v>66.986000000000004</v>
      </c>
      <c r="M9" s="38">
        <v>80.688000000000002</v>
      </c>
      <c r="N9" s="38">
        <v>8.1310000000000002</v>
      </c>
      <c r="O9" s="38">
        <v>102.13500000000001</v>
      </c>
      <c r="P9" s="38">
        <v>96.628</v>
      </c>
      <c r="Q9" s="38">
        <v>25.224</v>
      </c>
      <c r="R9" s="38">
        <v>16.814</v>
      </c>
      <c r="S9" s="38">
        <v>24.984000000000002</v>
      </c>
      <c r="T9" s="38">
        <v>3.411</v>
      </c>
      <c r="U9" s="38">
        <v>3.992</v>
      </c>
      <c r="V9" s="38">
        <v>16.795000000000002</v>
      </c>
      <c r="W9" s="38">
        <v>5.4080000000000004</v>
      </c>
      <c r="X9" s="38">
        <v>3.8029999999999999</v>
      </c>
      <c r="Y9" s="38">
        <v>1.704</v>
      </c>
      <c r="Z9" s="41" t="s">
        <v>14</v>
      </c>
      <c r="AA9" s="38">
        <v>1014.803</v>
      </c>
      <c r="AB9" s="38">
        <v>996.16800000000001</v>
      </c>
      <c r="AC9" s="38">
        <v>511.02499999999998</v>
      </c>
      <c r="AD9" s="38">
        <v>185.221</v>
      </c>
      <c r="AE9" s="38">
        <v>78.816999999999993</v>
      </c>
      <c r="AF9" s="38">
        <v>127.907</v>
      </c>
      <c r="AG9" s="38">
        <v>49.555</v>
      </c>
      <c r="AH9" s="38">
        <v>32.417000000000002</v>
      </c>
      <c r="AI9" s="38">
        <v>11.226000000000001</v>
      </c>
      <c r="AJ9" s="38">
        <v>8.8650000000000002</v>
      </c>
      <c r="AK9" s="38">
        <v>9.77</v>
      </c>
      <c r="AL9" s="41" t="s">
        <v>14</v>
      </c>
      <c r="AM9" s="38">
        <v>344.28399999999999</v>
      </c>
      <c r="AN9" s="38">
        <v>325.27999999999997</v>
      </c>
      <c r="AO9" s="38">
        <v>129.12200000000001</v>
      </c>
      <c r="AP9" s="38">
        <v>58.631</v>
      </c>
      <c r="AQ9" s="38">
        <v>25.433</v>
      </c>
      <c r="AR9" s="38">
        <v>70.445999999999998</v>
      </c>
      <c r="AS9" s="38">
        <v>18.78</v>
      </c>
      <c r="AT9" s="38">
        <v>12.233000000000001</v>
      </c>
      <c r="AU9" s="38">
        <v>10.635</v>
      </c>
      <c r="AV9" s="38">
        <v>8.11</v>
      </c>
      <c r="AW9" s="38">
        <v>10.894</v>
      </c>
      <c r="AX9" s="41" t="s">
        <v>14</v>
      </c>
      <c r="AY9" s="38">
        <v>799.98199999999997</v>
      </c>
      <c r="AZ9" s="38">
        <v>762.63</v>
      </c>
      <c r="BA9" s="38">
        <v>229.102</v>
      </c>
      <c r="BB9" s="38">
        <v>104.642</v>
      </c>
      <c r="BC9" s="38">
        <v>51.165999999999997</v>
      </c>
      <c r="BD9" s="38">
        <v>257.51600000000002</v>
      </c>
      <c r="BE9" s="38">
        <v>44.426000000000002</v>
      </c>
      <c r="BF9" s="38">
        <v>28.565999999999999</v>
      </c>
      <c r="BG9" s="38">
        <v>47.213000000000001</v>
      </c>
      <c r="BH9" s="38">
        <v>14.656000000000001</v>
      </c>
      <c r="BI9" s="41">
        <v>22.696000000000002</v>
      </c>
      <c r="BJ9" s="41" t="s">
        <v>14</v>
      </c>
      <c r="BK9" s="38">
        <v>47.704999999999998</v>
      </c>
      <c r="BL9" s="38">
        <v>46.473999999999997</v>
      </c>
      <c r="BM9" s="38">
        <v>8.9160000000000004</v>
      </c>
      <c r="BN9" s="38">
        <v>3.448</v>
      </c>
      <c r="BO9" s="38">
        <v>0.76900000000000002</v>
      </c>
      <c r="BP9" s="38">
        <v>30.492000000000001</v>
      </c>
      <c r="BQ9" s="38">
        <v>1.5229999999999999</v>
      </c>
      <c r="BR9" s="38">
        <v>0.47799999999999998</v>
      </c>
      <c r="BS9" s="38">
        <v>0.84699999999999998</v>
      </c>
      <c r="BT9" s="38">
        <v>0.66400000000000003</v>
      </c>
      <c r="BU9" s="38">
        <v>0.56699999999999995</v>
      </c>
      <c r="BV9" s="41" t="s">
        <v>14</v>
      </c>
      <c r="BW9" s="38">
        <v>94.045000000000002</v>
      </c>
      <c r="BX9" s="38">
        <v>91.17</v>
      </c>
      <c r="BY9" s="38">
        <v>25.673999999999999</v>
      </c>
      <c r="BZ9" s="38">
        <v>9.1829999999999998</v>
      </c>
      <c r="CA9" s="38">
        <v>3.9980000000000002</v>
      </c>
      <c r="CB9" s="38">
        <v>44.235999999999997</v>
      </c>
      <c r="CC9" s="38">
        <v>2.6190000000000002</v>
      </c>
      <c r="CD9" s="38">
        <v>2.8330000000000002</v>
      </c>
      <c r="CE9" s="38">
        <v>2.6269999999999998</v>
      </c>
      <c r="CF9" s="38">
        <v>1.4730000000000001</v>
      </c>
      <c r="CG9" s="38">
        <v>1.4019999999999999</v>
      </c>
      <c r="CH9" s="41" t="s">
        <v>14</v>
      </c>
      <c r="CI9" s="38">
        <v>16.143999999999998</v>
      </c>
      <c r="CJ9" s="38">
        <v>15.581</v>
      </c>
      <c r="CK9" s="38">
        <v>3.9940000000000002</v>
      </c>
      <c r="CL9" s="38">
        <v>1.6439999999999999</v>
      </c>
      <c r="CM9" s="38">
        <v>0.97899999999999998</v>
      </c>
      <c r="CN9" s="38">
        <v>5.5890000000000004</v>
      </c>
      <c r="CO9" s="38">
        <v>0.997</v>
      </c>
      <c r="CP9" s="38">
        <v>0.442</v>
      </c>
      <c r="CQ9" s="38">
        <v>1.9359999999999999</v>
      </c>
      <c r="CR9" s="38">
        <v>0.112</v>
      </c>
      <c r="CS9" s="38">
        <v>0.45100000000000001</v>
      </c>
      <c r="CT9" s="41" t="s">
        <v>14</v>
      </c>
      <c r="CU9" s="38">
        <v>236.797</v>
      </c>
      <c r="CV9" s="38">
        <v>228.63399999999999</v>
      </c>
      <c r="CW9" s="38">
        <v>57.094999999999999</v>
      </c>
      <c r="CX9" s="38">
        <v>19.466999999999999</v>
      </c>
      <c r="CY9" s="38">
        <v>9.2360000000000007</v>
      </c>
      <c r="CZ9" s="38">
        <v>114.377</v>
      </c>
      <c r="DA9" s="38">
        <v>14.023999999999999</v>
      </c>
      <c r="DB9" s="38">
        <v>5.4139999999999997</v>
      </c>
      <c r="DC9" s="38">
        <v>9.02</v>
      </c>
      <c r="DD9" s="38">
        <v>2.0659999999999998</v>
      </c>
      <c r="DE9" s="38">
        <v>6.0979999999999999</v>
      </c>
      <c r="DF9" s="41" t="s">
        <v>14</v>
      </c>
      <c r="DG9" s="38">
        <v>787.38300000000004</v>
      </c>
      <c r="DH9" s="38">
        <v>735.31</v>
      </c>
      <c r="DI9" s="38">
        <v>216.62200000000001</v>
      </c>
      <c r="DJ9" s="38">
        <v>121.857</v>
      </c>
      <c r="DK9" s="38">
        <v>55.07</v>
      </c>
      <c r="DL9" s="38">
        <v>219.714</v>
      </c>
      <c r="DM9" s="38">
        <v>47.459000000000003</v>
      </c>
      <c r="DN9" s="38">
        <v>43.152000000000001</v>
      </c>
      <c r="DO9" s="38">
        <v>31.436</v>
      </c>
      <c r="DP9" s="38">
        <v>21.792999999999999</v>
      </c>
      <c r="DQ9" s="38">
        <v>22.149000000000001</v>
      </c>
      <c r="DR9" s="38">
        <v>8.1310000000000002</v>
      </c>
      <c r="DS9" s="38">
        <v>193.48500000000001</v>
      </c>
      <c r="DT9" s="38">
        <v>183.084</v>
      </c>
      <c r="DU9" s="38">
        <v>54.625999999999998</v>
      </c>
      <c r="DV9" s="38">
        <v>25.221</v>
      </c>
      <c r="DW9" s="38">
        <v>12.855</v>
      </c>
      <c r="DX9" s="38">
        <v>59.212000000000003</v>
      </c>
      <c r="DY9" s="38">
        <v>12.366</v>
      </c>
      <c r="DZ9" s="38">
        <v>10.923999999999999</v>
      </c>
      <c r="EA9" s="38">
        <v>7.8810000000000002</v>
      </c>
      <c r="EB9" s="38">
        <v>5.4450000000000003</v>
      </c>
      <c r="EC9" s="38">
        <v>4.9560000000000004</v>
      </c>
      <c r="ED9" s="41" t="s">
        <v>14</v>
      </c>
      <c r="EF9" s="81"/>
    </row>
    <row r="10" spans="2:174" s="79" customFormat="1" ht="15" customHeight="1">
      <c r="B10" s="33">
        <v>1997</v>
      </c>
      <c r="C10" s="38">
        <v>3735.357</v>
      </c>
      <c r="D10" s="38">
        <v>3574.922</v>
      </c>
      <c r="E10" s="38">
        <v>1304.1010000000001</v>
      </c>
      <c r="F10" s="38">
        <v>562.97500000000002</v>
      </c>
      <c r="G10" s="38">
        <v>274.68799999999999</v>
      </c>
      <c r="H10" s="38">
        <v>943.85500000000002</v>
      </c>
      <c r="I10" s="38">
        <v>201.23</v>
      </c>
      <c r="J10" s="38">
        <v>155.684</v>
      </c>
      <c r="K10" s="38">
        <v>132.38900000000001</v>
      </c>
      <c r="L10" s="38">
        <v>67.623999999999995</v>
      </c>
      <c r="M10" s="38">
        <v>83.64</v>
      </c>
      <c r="N10" s="38">
        <v>9.1709999999999994</v>
      </c>
      <c r="O10" s="38">
        <v>103.518</v>
      </c>
      <c r="P10" s="38">
        <v>98.090999999999994</v>
      </c>
      <c r="Q10" s="38">
        <v>25.553999999999998</v>
      </c>
      <c r="R10" s="38">
        <v>17.326000000000001</v>
      </c>
      <c r="S10" s="38">
        <v>26.149000000000001</v>
      </c>
      <c r="T10" s="38">
        <v>3.4969999999999999</v>
      </c>
      <c r="U10" s="38">
        <v>3.9209999999999998</v>
      </c>
      <c r="V10" s="38">
        <v>16.885999999999999</v>
      </c>
      <c r="W10" s="38">
        <v>4.758</v>
      </c>
      <c r="X10" s="38">
        <v>3.7930000000000001</v>
      </c>
      <c r="Y10" s="38">
        <v>1.6339999999999999</v>
      </c>
      <c r="Z10" s="41" t="s">
        <v>14</v>
      </c>
      <c r="AA10" s="38">
        <v>1028.473</v>
      </c>
      <c r="AB10" s="38">
        <v>1010.1849999999999</v>
      </c>
      <c r="AC10" s="38">
        <v>521.50199999999995</v>
      </c>
      <c r="AD10" s="38">
        <v>189.01400000000001</v>
      </c>
      <c r="AE10" s="38">
        <v>81.346999999999994</v>
      </c>
      <c r="AF10" s="38">
        <v>125.53700000000001</v>
      </c>
      <c r="AG10" s="38">
        <v>49.703000000000003</v>
      </c>
      <c r="AH10" s="38">
        <v>32.08</v>
      </c>
      <c r="AI10" s="38">
        <v>11.002000000000001</v>
      </c>
      <c r="AJ10" s="38">
        <v>8.6780000000000008</v>
      </c>
      <c r="AK10" s="38">
        <v>9.61</v>
      </c>
      <c r="AL10" s="41" t="s">
        <v>14</v>
      </c>
      <c r="AM10" s="38">
        <v>365.83499999999998</v>
      </c>
      <c r="AN10" s="38">
        <v>346.71100000000001</v>
      </c>
      <c r="AO10" s="38">
        <v>141.84</v>
      </c>
      <c r="AP10" s="38">
        <v>62.018999999999998</v>
      </c>
      <c r="AQ10" s="38">
        <v>27.317</v>
      </c>
      <c r="AR10" s="38">
        <v>69.885000000000005</v>
      </c>
      <c r="AS10" s="38">
        <v>20.491</v>
      </c>
      <c r="AT10" s="38">
        <v>13.326000000000001</v>
      </c>
      <c r="AU10" s="38">
        <v>11.832000000000001</v>
      </c>
      <c r="AV10" s="38">
        <v>8.1449999999999996</v>
      </c>
      <c r="AW10" s="38">
        <v>10.978999999999999</v>
      </c>
      <c r="AX10" s="41" t="s">
        <v>14</v>
      </c>
      <c r="AY10" s="38">
        <v>827.75300000000004</v>
      </c>
      <c r="AZ10" s="38">
        <v>788.46</v>
      </c>
      <c r="BA10" s="38">
        <v>234.99700000000001</v>
      </c>
      <c r="BB10" s="38">
        <v>109.96899999999999</v>
      </c>
      <c r="BC10" s="38">
        <v>55.512999999999998</v>
      </c>
      <c r="BD10" s="38">
        <v>263.13600000000002</v>
      </c>
      <c r="BE10" s="38">
        <v>46.497999999999998</v>
      </c>
      <c r="BF10" s="38">
        <v>29.431999999999999</v>
      </c>
      <c r="BG10" s="38">
        <v>48.915999999999997</v>
      </c>
      <c r="BH10" s="38">
        <v>15.237</v>
      </c>
      <c r="BI10" s="41">
        <v>24.055</v>
      </c>
      <c r="BJ10" s="41" t="s">
        <v>14</v>
      </c>
      <c r="BK10" s="38">
        <v>49.351999999999997</v>
      </c>
      <c r="BL10" s="38">
        <v>48.11</v>
      </c>
      <c r="BM10" s="38">
        <v>9.2729999999999997</v>
      </c>
      <c r="BN10" s="38">
        <v>3.5590000000000002</v>
      </c>
      <c r="BO10" s="38">
        <v>0.87</v>
      </c>
      <c r="BP10" s="38">
        <v>31.488</v>
      </c>
      <c r="BQ10" s="38">
        <v>1.583</v>
      </c>
      <c r="BR10" s="38">
        <v>0.47099999999999997</v>
      </c>
      <c r="BS10" s="38">
        <v>0.86599999999999999</v>
      </c>
      <c r="BT10" s="38">
        <v>0.63400000000000001</v>
      </c>
      <c r="BU10" s="38">
        <v>0.60799999999999998</v>
      </c>
      <c r="BV10" s="41" t="s">
        <v>14</v>
      </c>
      <c r="BW10" s="38">
        <v>92.090999999999994</v>
      </c>
      <c r="BX10" s="38">
        <v>89.313999999999993</v>
      </c>
      <c r="BY10" s="38">
        <v>24.446999999999999</v>
      </c>
      <c r="BZ10" s="38">
        <v>8.8230000000000004</v>
      </c>
      <c r="CA10" s="38">
        <v>3.8490000000000002</v>
      </c>
      <c r="CB10" s="38">
        <v>44.487000000000002</v>
      </c>
      <c r="CC10" s="38">
        <v>2.4990000000000001</v>
      </c>
      <c r="CD10" s="38">
        <v>2.681</v>
      </c>
      <c r="CE10" s="38">
        <v>2.5259999999999998</v>
      </c>
      <c r="CF10" s="38">
        <v>1.383</v>
      </c>
      <c r="CG10" s="38">
        <v>1.395</v>
      </c>
      <c r="CH10" s="41" t="s">
        <v>14</v>
      </c>
      <c r="CI10" s="38">
        <v>16.343</v>
      </c>
      <c r="CJ10" s="38">
        <v>15.778</v>
      </c>
      <c r="CK10" s="38">
        <v>4.085</v>
      </c>
      <c r="CL10" s="38">
        <v>1.6419999999999999</v>
      </c>
      <c r="CM10" s="38">
        <v>0.98099999999999998</v>
      </c>
      <c r="CN10" s="38">
        <v>5.6879999999999997</v>
      </c>
      <c r="CO10" s="38">
        <v>1</v>
      </c>
      <c r="CP10" s="38">
        <v>0.438</v>
      </c>
      <c r="CQ10" s="38">
        <v>1.9450000000000001</v>
      </c>
      <c r="CR10" s="38">
        <v>0.112</v>
      </c>
      <c r="CS10" s="38">
        <v>0.45300000000000001</v>
      </c>
      <c r="CT10" s="41" t="s">
        <v>14</v>
      </c>
      <c r="CU10" s="38">
        <v>245.47300000000001</v>
      </c>
      <c r="CV10" s="38">
        <v>236.24299999999999</v>
      </c>
      <c r="CW10" s="38">
        <v>59.469000000000001</v>
      </c>
      <c r="CX10" s="38">
        <v>19.867000000000001</v>
      </c>
      <c r="CY10" s="38">
        <v>9.8209999999999997</v>
      </c>
      <c r="CZ10" s="38">
        <v>118.532</v>
      </c>
      <c r="DA10" s="38">
        <v>13.544</v>
      </c>
      <c r="DB10" s="38">
        <v>5.5679999999999996</v>
      </c>
      <c r="DC10" s="38">
        <v>9.4410000000000007</v>
      </c>
      <c r="DD10" s="38">
        <v>2.1190000000000002</v>
      </c>
      <c r="DE10" s="38">
        <v>7.1109999999999998</v>
      </c>
      <c r="DF10" s="41" t="s">
        <v>14</v>
      </c>
      <c r="DG10" s="38">
        <v>801.00800000000004</v>
      </c>
      <c r="DH10" s="38">
        <v>747.45299999999997</v>
      </c>
      <c r="DI10" s="38">
        <v>224.98400000000001</v>
      </c>
      <c r="DJ10" s="38">
        <v>123.49</v>
      </c>
      <c r="DK10" s="38">
        <v>54.631</v>
      </c>
      <c r="DL10" s="38">
        <v>219.315</v>
      </c>
      <c r="DM10" s="38">
        <v>48.362000000000002</v>
      </c>
      <c r="DN10" s="38">
        <v>43.802</v>
      </c>
      <c r="DO10" s="38">
        <v>32.868000000000002</v>
      </c>
      <c r="DP10" s="38">
        <v>21.96</v>
      </c>
      <c r="DQ10" s="38">
        <v>22.423999999999999</v>
      </c>
      <c r="DR10" s="38">
        <v>9.1709999999999994</v>
      </c>
      <c r="DS10" s="38">
        <v>205.511</v>
      </c>
      <c r="DT10" s="38">
        <v>194.577</v>
      </c>
      <c r="DU10" s="38">
        <v>57.948999999999998</v>
      </c>
      <c r="DV10" s="38">
        <v>27.265000000000001</v>
      </c>
      <c r="DW10" s="38">
        <v>14.211</v>
      </c>
      <c r="DX10" s="38">
        <v>62.29</v>
      </c>
      <c r="DY10" s="38">
        <v>13.629</v>
      </c>
      <c r="DZ10" s="38">
        <v>10.997999999999999</v>
      </c>
      <c r="EA10" s="38">
        <v>8.234</v>
      </c>
      <c r="EB10" s="38">
        <v>5.5640000000000001</v>
      </c>
      <c r="EC10" s="38">
        <v>5.3710000000000004</v>
      </c>
      <c r="ED10" s="41" t="s">
        <v>14</v>
      </c>
      <c r="EF10" s="81"/>
    </row>
    <row r="11" spans="2:174" s="79" customFormat="1" ht="15" customHeight="1">
      <c r="B11" s="33">
        <v>1998</v>
      </c>
      <c r="C11" s="38">
        <v>3856.25</v>
      </c>
      <c r="D11" s="38">
        <v>3688.556</v>
      </c>
      <c r="E11" s="38">
        <v>1339.952</v>
      </c>
      <c r="F11" s="38">
        <v>585.78399999999999</v>
      </c>
      <c r="G11" s="38">
        <v>285.62599999999998</v>
      </c>
      <c r="H11" s="38">
        <v>969.49800000000005</v>
      </c>
      <c r="I11" s="38">
        <v>209.381</v>
      </c>
      <c r="J11" s="38">
        <v>162.49299999999999</v>
      </c>
      <c r="K11" s="38">
        <v>135.822</v>
      </c>
      <c r="L11" s="38">
        <v>71.122</v>
      </c>
      <c r="M11" s="38">
        <v>87.566999999999993</v>
      </c>
      <c r="N11" s="38">
        <v>9.0050000000000008</v>
      </c>
      <c r="O11" s="38">
        <v>101.14400000000001</v>
      </c>
      <c r="P11" s="38">
        <v>95.57</v>
      </c>
      <c r="Q11" s="38">
        <v>24.219000000000001</v>
      </c>
      <c r="R11" s="38">
        <v>16.77</v>
      </c>
      <c r="S11" s="38">
        <v>24.329000000000001</v>
      </c>
      <c r="T11" s="38">
        <v>3.4510000000000001</v>
      </c>
      <c r="U11" s="38">
        <v>3.72</v>
      </c>
      <c r="V11" s="38">
        <v>18.094000000000001</v>
      </c>
      <c r="W11" s="38">
        <v>4.9859999999999998</v>
      </c>
      <c r="X11" s="38">
        <v>4.0599999999999996</v>
      </c>
      <c r="Y11" s="38">
        <v>1.514</v>
      </c>
      <c r="Z11" s="41" t="s">
        <v>14</v>
      </c>
      <c r="AA11" s="38">
        <v>1033.913</v>
      </c>
      <c r="AB11" s="38">
        <v>1014.93</v>
      </c>
      <c r="AC11" s="38">
        <v>525.95699999999999</v>
      </c>
      <c r="AD11" s="38">
        <v>189.99199999999999</v>
      </c>
      <c r="AE11" s="38">
        <v>82.462000000000003</v>
      </c>
      <c r="AF11" s="38">
        <v>122.953</v>
      </c>
      <c r="AG11" s="38">
        <v>50.302</v>
      </c>
      <c r="AH11" s="38">
        <v>32.097000000000001</v>
      </c>
      <c r="AI11" s="38">
        <v>11.167999999999999</v>
      </c>
      <c r="AJ11" s="38">
        <v>9.157</v>
      </c>
      <c r="AK11" s="38">
        <v>9.8249999999999993</v>
      </c>
      <c r="AL11" s="41" t="s">
        <v>14</v>
      </c>
      <c r="AM11" s="38">
        <v>404.524</v>
      </c>
      <c r="AN11" s="38">
        <v>381.91899999999998</v>
      </c>
      <c r="AO11" s="38">
        <v>155.06800000000001</v>
      </c>
      <c r="AP11" s="38">
        <v>68.816999999999993</v>
      </c>
      <c r="AQ11" s="38">
        <v>31.553999999999998</v>
      </c>
      <c r="AR11" s="38">
        <v>76.477999999999994</v>
      </c>
      <c r="AS11" s="38">
        <v>22.44</v>
      </c>
      <c r="AT11" s="38">
        <v>14.742000000000001</v>
      </c>
      <c r="AU11" s="38">
        <v>12.821</v>
      </c>
      <c r="AV11" s="38">
        <v>9.5830000000000002</v>
      </c>
      <c r="AW11" s="38">
        <v>13.022</v>
      </c>
      <c r="AX11" s="41" t="s">
        <v>14</v>
      </c>
      <c r="AY11" s="38">
        <v>870.06299999999999</v>
      </c>
      <c r="AZ11" s="38">
        <v>829.00199999999995</v>
      </c>
      <c r="BA11" s="38">
        <v>246.61</v>
      </c>
      <c r="BB11" s="38">
        <v>119.77500000000001</v>
      </c>
      <c r="BC11" s="38">
        <v>60.423000000000002</v>
      </c>
      <c r="BD11" s="38">
        <v>271.55099999999999</v>
      </c>
      <c r="BE11" s="38">
        <v>48.47</v>
      </c>
      <c r="BF11" s="38">
        <v>31.954999999999998</v>
      </c>
      <c r="BG11" s="38">
        <v>50.216999999999999</v>
      </c>
      <c r="BH11" s="38">
        <v>16.131</v>
      </c>
      <c r="BI11" s="41">
        <v>24.93</v>
      </c>
      <c r="BJ11" s="41" t="s">
        <v>14</v>
      </c>
      <c r="BK11" s="38">
        <v>50.128</v>
      </c>
      <c r="BL11" s="38">
        <v>48.890999999999998</v>
      </c>
      <c r="BM11" s="38">
        <v>9.4380000000000006</v>
      </c>
      <c r="BN11" s="38">
        <v>3.7349999999999999</v>
      </c>
      <c r="BO11" s="38">
        <v>0.89100000000000001</v>
      </c>
      <c r="BP11" s="38">
        <v>31.736000000000001</v>
      </c>
      <c r="BQ11" s="38">
        <v>1.6890000000000001</v>
      </c>
      <c r="BR11" s="38">
        <v>0.502</v>
      </c>
      <c r="BS11" s="38">
        <v>0.9</v>
      </c>
      <c r="BT11" s="38">
        <v>0.63100000000000001</v>
      </c>
      <c r="BU11" s="38">
        <v>0.60599999999999998</v>
      </c>
      <c r="BV11" s="41" t="s">
        <v>14</v>
      </c>
      <c r="BW11" s="38">
        <v>89.626000000000005</v>
      </c>
      <c r="BX11" s="38">
        <v>86.936999999999998</v>
      </c>
      <c r="BY11" s="38">
        <v>23.9</v>
      </c>
      <c r="BZ11" s="38">
        <v>8.4149999999999991</v>
      </c>
      <c r="CA11" s="38">
        <v>3.7320000000000002</v>
      </c>
      <c r="CB11" s="38">
        <v>43.350999999999999</v>
      </c>
      <c r="CC11" s="38">
        <v>2.476</v>
      </c>
      <c r="CD11" s="38">
        <v>2.6160000000000001</v>
      </c>
      <c r="CE11" s="38">
        <v>2.4489999999999998</v>
      </c>
      <c r="CF11" s="38">
        <v>1.2849999999999999</v>
      </c>
      <c r="CG11" s="38">
        <v>1.4039999999999999</v>
      </c>
      <c r="CH11" s="41" t="s">
        <v>14</v>
      </c>
      <c r="CI11" s="38">
        <v>17.027000000000001</v>
      </c>
      <c r="CJ11" s="38">
        <v>16.446999999999999</v>
      </c>
      <c r="CK11" s="38">
        <v>4.2729999999999997</v>
      </c>
      <c r="CL11" s="38">
        <v>1.6819999999999999</v>
      </c>
      <c r="CM11" s="38">
        <v>1.002</v>
      </c>
      <c r="CN11" s="38">
        <v>5.9630000000000001</v>
      </c>
      <c r="CO11" s="38">
        <v>1.0489999999999999</v>
      </c>
      <c r="CP11" s="38">
        <v>0.44600000000000001</v>
      </c>
      <c r="CQ11" s="38">
        <v>2.032</v>
      </c>
      <c r="CR11" s="38">
        <v>0.114</v>
      </c>
      <c r="CS11" s="38">
        <v>0.46600000000000003</v>
      </c>
      <c r="CT11" s="41" t="s">
        <v>14</v>
      </c>
      <c r="CU11" s="38">
        <v>252.68600000000001</v>
      </c>
      <c r="CV11" s="38">
        <v>243.923</v>
      </c>
      <c r="CW11" s="38">
        <v>61.640999999999998</v>
      </c>
      <c r="CX11" s="38">
        <v>19.588000000000001</v>
      </c>
      <c r="CY11" s="38">
        <v>9.7590000000000003</v>
      </c>
      <c r="CZ11" s="38">
        <v>123.232</v>
      </c>
      <c r="DA11" s="38">
        <v>14.731</v>
      </c>
      <c r="DB11" s="38">
        <v>5.5270000000000001</v>
      </c>
      <c r="DC11" s="38">
        <v>9.4450000000000003</v>
      </c>
      <c r="DD11" s="38">
        <v>2.1059999999999999</v>
      </c>
      <c r="DE11" s="38">
        <v>6.6580000000000004</v>
      </c>
      <c r="DF11" s="41" t="s">
        <v>14</v>
      </c>
      <c r="DG11" s="38">
        <v>829.45799999999997</v>
      </c>
      <c r="DH11" s="38">
        <v>774.70699999999999</v>
      </c>
      <c r="DI11" s="38">
        <v>230.78200000000001</v>
      </c>
      <c r="DJ11" s="38">
        <v>130.11099999999999</v>
      </c>
      <c r="DK11" s="38">
        <v>56.817999999999998</v>
      </c>
      <c r="DL11" s="38">
        <v>226.72900000000001</v>
      </c>
      <c r="DM11" s="38">
        <v>50.753</v>
      </c>
      <c r="DN11" s="38">
        <v>45.725000000000001</v>
      </c>
      <c r="DO11" s="38">
        <v>33.789000000000001</v>
      </c>
      <c r="DP11" s="38">
        <v>22.271000000000001</v>
      </c>
      <c r="DQ11" s="38">
        <v>23.475999999999999</v>
      </c>
      <c r="DR11" s="38">
        <v>9.0050000000000008</v>
      </c>
      <c r="DS11" s="38">
        <v>207.68100000000001</v>
      </c>
      <c r="DT11" s="38">
        <v>196.23</v>
      </c>
      <c r="DU11" s="38">
        <v>58.064</v>
      </c>
      <c r="DV11" s="38">
        <v>26.899000000000001</v>
      </c>
      <c r="DW11" s="38">
        <v>14.657</v>
      </c>
      <c r="DX11" s="38">
        <v>64.055000000000007</v>
      </c>
      <c r="DY11" s="38">
        <v>13.752000000000001</v>
      </c>
      <c r="DZ11" s="38">
        <v>10.787000000000001</v>
      </c>
      <c r="EA11" s="38">
        <v>8.016</v>
      </c>
      <c r="EB11" s="38">
        <v>5.7839999999999998</v>
      </c>
      <c r="EC11" s="38">
        <v>5.6669999999999998</v>
      </c>
      <c r="ED11" s="41" t="s">
        <v>14</v>
      </c>
      <c r="EF11" s="81"/>
    </row>
    <row r="12" spans="2:174" s="79" customFormat="1" ht="15" customHeight="1">
      <c r="B12" s="33">
        <v>1999</v>
      </c>
      <c r="C12" s="38">
        <v>3941.864</v>
      </c>
      <c r="D12" s="38">
        <v>3771.6709999999998</v>
      </c>
      <c r="E12" s="38">
        <v>1363.4780000000001</v>
      </c>
      <c r="F12" s="38">
        <v>612.51400000000001</v>
      </c>
      <c r="G12" s="38">
        <v>288.35899999999998</v>
      </c>
      <c r="H12" s="38">
        <v>989.91200000000003</v>
      </c>
      <c r="I12" s="38">
        <v>210.589</v>
      </c>
      <c r="J12" s="38">
        <v>166.006</v>
      </c>
      <c r="K12" s="38">
        <v>140.81299999999999</v>
      </c>
      <c r="L12" s="38">
        <v>72.790000000000006</v>
      </c>
      <c r="M12" s="38">
        <v>88.813999999999993</v>
      </c>
      <c r="N12" s="38">
        <v>8.5890000000000004</v>
      </c>
      <c r="O12" s="38">
        <v>95.302999999999997</v>
      </c>
      <c r="P12" s="38">
        <v>89.887</v>
      </c>
      <c r="Q12" s="38">
        <v>22.466999999999999</v>
      </c>
      <c r="R12" s="38">
        <v>15.958</v>
      </c>
      <c r="S12" s="38">
        <v>22.271999999999998</v>
      </c>
      <c r="T12" s="38">
        <v>3.3220000000000001</v>
      </c>
      <c r="U12" s="38">
        <v>3.351</v>
      </c>
      <c r="V12" s="38">
        <v>17.649000000000001</v>
      </c>
      <c r="W12" s="38">
        <v>4.8680000000000003</v>
      </c>
      <c r="X12" s="38">
        <v>4.0119999999999996</v>
      </c>
      <c r="Y12" s="38">
        <v>1.4039999999999999</v>
      </c>
      <c r="Z12" s="41" t="s">
        <v>14</v>
      </c>
      <c r="AA12" s="38">
        <v>1033.616</v>
      </c>
      <c r="AB12" s="38">
        <v>1014.159</v>
      </c>
      <c r="AC12" s="38">
        <v>524.71699999999998</v>
      </c>
      <c r="AD12" s="38">
        <v>195.27500000000001</v>
      </c>
      <c r="AE12" s="38">
        <v>81.003</v>
      </c>
      <c r="AF12" s="38">
        <v>121.941</v>
      </c>
      <c r="AG12" s="38">
        <v>47.993000000000002</v>
      </c>
      <c r="AH12" s="38">
        <v>32.497</v>
      </c>
      <c r="AI12" s="38">
        <v>10.733000000000001</v>
      </c>
      <c r="AJ12" s="38">
        <v>9.5660000000000007</v>
      </c>
      <c r="AK12" s="38">
        <v>9.891</v>
      </c>
      <c r="AL12" s="41" t="s">
        <v>14</v>
      </c>
      <c r="AM12" s="38">
        <v>420.23899999999998</v>
      </c>
      <c r="AN12" s="38">
        <v>397.46199999999999</v>
      </c>
      <c r="AO12" s="38">
        <v>161.08500000000001</v>
      </c>
      <c r="AP12" s="38">
        <v>74.185000000000002</v>
      </c>
      <c r="AQ12" s="38">
        <v>33.518999999999998</v>
      </c>
      <c r="AR12" s="38">
        <v>76.805999999999997</v>
      </c>
      <c r="AS12" s="38">
        <v>22.277999999999999</v>
      </c>
      <c r="AT12" s="38">
        <v>15.851000000000001</v>
      </c>
      <c r="AU12" s="38">
        <v>13.738</v>
      </c>
      <c r="AV12" s="38">
        <v>9.6430000000000007</v>
      </c>
      <c r="AW12" s="38">
        <v>13.134</v>
      </c>
      <c r="AX12" s="41" t="s">
        <v>14</v>
      </c>
      <c r="AY12" s="38">
        <v>898.11199999999997</v>
      </c>
      <c r="AZ12" s="38">
        <v>855.85500000000002</v>
      </c>
      <c r="BA12" s="38">
        <v>253.98699999999999</v>
      </c>
      <c r="BB12" s="38">
        <v>128.483</v>
      </c>
      <c r="BC12" s="38">
        <v>63.793999999999997</v>
      </c>
      <c r="BD12" s="38">
        <v>275.024</v>
      </c>
      <c r="BE12" s="38">
        <v>49.673000000000002</v>
      </c>
      <c r="BF12" s="38">
        <v>32.414999999999999</v>
      </c>
      <c r="BG12" s="38">
        <v>52.478000000000002</v>
      </c>
      <c r="BH12" s="38">
        <v>16.75</v>
      </c>
      <c r="BI12" s="41">
        <v>25.507000000000001</v>
      </c>
      <c r="BJ12" s="41" t="s">
        <v>14</v>
      </c>
      <c r="BK12" s="38">
        <v>51.343000000000004</v>
      </c>
      <c r="BL12" s="38">
        <v>50.054000000000002</v>
      </c>
      <c r="BM12" s="38">
        <v>9.8409999999999993</v>
      </c>
      <c r="BN12" s="38">
        <v>3.9089999999999998</v>
      </c>
      <c r="BO12" s="38">
        <v>0.89600000000000002</v>
      </c>
      <c r="BP12" s="38">
        <v>32.29</v>
      </c>
      <c r="BQ12" s="38">
        <v>1.653</v>
      </c>
      <c r="BR12" s="38">
        <v>0.55500000000000005</v>
      </c>
      <c r="BS12" s="38">
        <v>0.91100000000000003</v>
      </c>
      <c r="BT12" s="38">
        <v>0.66500000000000004</v>
      </c>
      <c r="BU12" s="38">
        <v>0.623</v>
      </c>
      <c r="BV12" s="41" t="s">
        <v>14</v>
      </c>
      <c r="BW12" s="38">
        <v>90.344999999999999</v>
      </c>
      <c r="BX12" s="38">
        <v>87.641999999999996</v>
      </c>
      <c r="BY12" s="38">
        <v>22.645</v>
      </c>
      <c r="BZ12" s="38">
        <v>9</v>
      </c>
      <c r="CA12" s="38">
        <v>3.8610000000000002</v>
      </c>
      <c r="CB12" s="38">
        <v>44.265000000000001</v>
      </c>
      <c r="CC12" s="38">
        <v>2.5419999999999998</v>
      </c>
      <c r="CD12" s="38">
        <v>2.7559999999999998</v>
      </c>
      <c r="CE12" s="38">
        <v>2.5739999999999998</v>
      </c>
      <c r="CF12" s="38">
        <v>1.2949999999999999</v>
      </c>
      <c r="CG12" s="38">
        <v>1.4079999999999999</v>
      </c>
      <c r="CH12" s="41" t="s">
        <v>14</v>
      </c>
      <c r="CI12" s="38">
        <v>17.981999999999999</v>
      </c>
      <c r="CJ12" s="38">
        <v>17.367000000000001</v>
      </c>
      <c r="CK12" s="38">
        <v>4.532</v>
      </c>
      <c r="CL12" s="38">
        <v>1.738</v>
      </c>
      <c r="CM12" s="38">
        <v>1.036</v>
      </c>
      <c r="CN12" s="38">
        <v>6.3529999999999998</v>
      </c>
      <c r="CO12" s="38">
        <v>1.0980000000000001</v>
      </c>
      <c r="CP12" s="38">
        <v>0.45900000000000002</v>
      </c>
      <c r="CQ12" s="38">
        <v>2.1520000000000001</v>
      </c>
      <c r="CR12" s="38">
        <v>0.11600000000000001</v>
      </c>
      <c r="CS12" s="38">
        <v>0.498</v>
      </c>
      <c r="CT12" s="41" t="s">
        <v>14</v>
      </c>
      <c r="CU12" s="38">
        <v>268.76100000000002</v>
      </c>
      <c r="CV12" s="38">
        <v>260.33</v>
      </c>
      <c r="CW12" s="38">
        <v>65.42</v>
      </c>
      <c r="CX12" s="38">
        <v>20.588999999999999</v>
      </c>
      <c r="CY12" s="38">
        <v>9.8989999999999991</v>
      </c>
      <c r="CZ12" s="38">
        <v>133.47</v>
      </c>
      <c r="DA12" s="38">
        <v>14.991</v>
      </c>
      <c r="DB12" s="38">
        <v>5.8410000000000002</v>
      </c>
      <c r="DC12" s="38">
        <v>10.119</v>
      </c>
      <c r="DD12" s="38">
        <v>2.1589999999999998</v>
      </c>
      <c r="DE12" s="38">
        <v>6.2720000000000002</v>
      </c>
      <c r="DF12" s="41" t="s">
        <v>14</v>
      </c>
      <c r="DG12" s="38">
        <v>859.67399999999998</v>
      </c>
      <c r="DH12" s="38">
        <v>803.91700000000003</v>
      </c>
      <c r="DI12" s="38">
        <v>240.012</v>
      </c>
      <c r="DJ12" s="38">
        <v>136.07400000000001</v>
      </c>
      <c r="DK12" s="38">
        <v>57.79</v>
      </c>
      <c r="DL12" s="38">
        <v>234.173</v>
      </c>
      <c r="DM12" s="38">
        <v>53.345999999999997</v>
      </c>
      <c r="DN12" s="38">
        <v>47.435000000000002</v>
      </c>
      <c r="DO12" s="38">
        <v>35.087000000000003</v>
      </c>
      <c r="DP12" s="38">
        <v>22.952000000000002</v>
      </c>
      <c r="DQ12" s="38">
        <v>24.216000000000001</v>
      </c>
      <c r="DR12" s="38">
        <v>8.5890000000000004</v>
      </c>
      <c r="DS12" s="38">
        <v>206.489</v>
      </c>
      <c r="DT12" s="38">
        <v>194.99799999999999</v>
      </c>
      <c r="DU12" s="38">
        <v>58.771999999999998</v>
      </c>
      <c r="DV12" s="38">
        <v>27.303999999999998</v>
      </c>
      <c r="DW12" s="38">
        <v>14.287000000000001</v>
      </c>
      <c r="DX12" s="38">
        <v>62.268000000000001</v>
      </c>
      <c r="DY12" s="38">
        <v>13.663</v>
      </c>
      <c r="DZ12" s="38">
        <v>10.548999999999999</v>
      </c>
      <c r="EA12" s="38">
        <v>8.1539999999999999</v>
      </c>
      <c r="EB12" s="38">
        <v>5.6310000000000002</v>
      </c>
      <c r="EC12" s="38">
        <v>5.86</v>
      </c>
      <c r="ED12" s="41" t="s">
        <v>14</v>
      </c>
      <c r="EF12" s="81"/>
    </row>
    <row r="13" spans="2:174" s="79" customFormat="1" ht="15" customHeight="1">
      <c r="B13" s="33">
        <v>2000</v>
      </c>
      <c r="C13" s="38">
        <v>4028.61</v>
      </c>
      <c r="D13" s="38">
        <v>3851.3820000000001</v>
      </c>
      <c r="E13" s="38">
        <v>1387.443</v>
      </c>
      <c r="F13" s="38">
        <v>625.11</v>
      </c>
      <c r="G13" s="38">
        <v>293.13</v>
      </c>
      <c r="H13" s="38">
        <v>1015.677</v>
      </c>
      <c r="I13" s="38">
        <v>211.982</v>
      </c>
      <c r="J13" s="38">
        <v>170.011</v>
      </c>
      <c r="K13" s="38">
        <v>148.02799999999999</v>
      </c>
      <c r="L13" s="38">
        <v>76.403999999999996</v>
      </c>
      <c r="M13" s="38">
        <v>90.826999999999998</v>
      </c>
      <c r="N13" s="38">
        <v>9.9969999999999999</v>
      </c>
      <c r="O13" s="38">
        <v>94.340999999999994</v>
      </c>
      <c r="P13" s="38">
        <v>88.852999999999994</v>
      </c>
      <c r="Q13" s="38">
        <v>22.128</v>
      </c>
      <c r="R13" s="38">
        <v>15.803000000000001</v>
      </c>
      <c r="S13" s="38">
        <v>22.135000000000002</v>
      </c>
      <c r="T13" s="38">
        <v>3.2120000000000002</v>
      </c>
      <c r="U13" s="38">
        <v>3.3290000000000002</v>
      </c>
      <c r="V13" s="38">
        <v>17.506</v>
      </c>
      <c r="W13" s="38">
        <v>4.74</v>
      </c>
      <c r="X13" s="38">
        <v>4.0880000000000001</v>
      </c>
      <c r="Y13" s="38">
        <v>1.4</v>
      </c>
      <c r="Z13" s="41" t="s">
        <v>14</v>
      </c>
      <c r="AA13" s="38">
        <v>1024.5519999999999</v>
      </c>
      <c r="AB13" s="38">
        <v>1004.068</v>
      </c>
      <c r="AC13" s="38">
        <v>522.24199999999996</v>
      </c>
      <c r="AD13" s="38">
        <v>196.42400000000001</v>
      </c>
      <c r="AE13" s="38">
        <v>80.064999999999998</v>
      </c>
      <c r="AF13" s="38">
        <v>119.05500000000001</v>
      </c>
      <c r="AG13" s="38">
        <v>45.008000000000003</v>
      </c>
      <c r="AH13" s="38">
        <v>30.161000000000001</v>
      </c>
      <c r="AI13" s="38">
        <v>11.113</v>
      </c>
      <c r="AJ13" s="38">
        <v>9.843</v>
      </c>
      <c r="AK13" s="38">
        <v>10.641999999999999</v>
      </c>
      <c r="AL13" s="41" t="s">
        <v>14</v>
      </c>
      <c r="AM13" s="38">
        <v>469.18299999999999</v>
      </c>
      <c r="AN13" s="38">
        <v>443.67099999999999</v>
      </c>
      <c r="AO13" s="38">
        <v>177.01</v>
      </c>
      <c r="AP13" s="38">
        <v>82.25</v>
      </c>
      <c r="AQ13" s="38">
        <v>35.795000000000002</v>
      </c>
      <c r="AR13" s="38">
        <v>83.694999999999993</v>
      </c>
      <c r="AS13" s="38">
        <v>27.003</v>
      </c>
      <c r="AT13" s="38">
        <v>20.233000000000001</v>
      </c>
      <c r="AU13" s="38">
        <v>17.687000000000001</v>
      </c>
      <c r="AV13" s="38">
        <v>10.923999999999999</v>
      </c>
      <c r="AW13" s="38">
        <v>14.587999999999999</v>
      </c>
      <c r="AX13" s="41" t="s">
        <v>14</v>
      </c>
      <c r="AY13" s="38">
        <v>902.98900000000003</v>
      </c>
      <c r="AZ13" s="38">
        <v>860.27099999999996</v>
      </c>
      <c r="BA13" s="38">
        <v>253.68</v>
      </c>
      <c r="BB13" s="38">
        <v>123.081</v>
      </c>
      <c r="BC13" s="38">
        <v>67.578999999999994</v>
      </c>
      <c r="BD13" s="38">
        <v>281.54700000000003</v>
      </c>
      <c r="BE13" s="38">
        <v>50.093000000000004</v>
      </c>
      <c r="BF13" s="38">
        <v>31.158999999999999</v>
      </c>
      <c r="BG13" s="38">
        <v>53.131999999999998</v>
      </c>
      <c r="BH13" s="38">
        <v>17.091000000000001</v>
      </c>
      <c r="BI13" s="41">
        <v>25.628</v>
      </c>
      <c r="BJ13" s="41" t="s">
        <v>14</v>
      </c>
      <c r="BK13" s="38">
        <v>52.466000000000001</v>
      </c>
      <c r="BL13" s="38">
        <v>51.167999999999999</v>
      </c>
      <c r="BM13" s="38">
        <v>9.4429999999999996</v>
      </c>
      <c r="BN13" s="38">
        <v>3.597</v>
      </c>
      <c r="BO13" s="38">
        <v>0.97299999999999998</v>
      </c>
      <c r="BP13" s="38">
        <v>33.963000000000001</v>
      </c>
      <c r="BQ13" s="38">
        <v>1.7250000000000001</v>
      </c>
      <c r="BR13" s="38">
        <v>0.54900000000000004</v>
      </c>
      <c r="BS13" s="38">
        <v>0.91800000000000004</v>
      </c>
      <c r="BT13" s="38">
        <v>0.66700000000000004</v>
      </c>
      <c r="BU13" s="38">
        <v>0.63100000000000001</v>
      </c>
      <c r="BV13" s="41" t="s">
        <v>14</v>
      </c>
      <c r="BW13" s="38">
        <v>89.953000000000003</v>
      </c>
      <c r="BX13" s="38">
        <v>87.26</v>
      </c>
      <c r="BY13" s="38">
        <v>20.972999999999999</v>
      </c>
      <c r="BZ13" s="38">
        <v>8.5120000000000005</v>
      </c>
      <c r="CA13" s="38">
        <v>3.8839999999999999</v>
      </c>
      <c r="CB13" s="38">
        <v>46.064999999999998</v>
      </c>
      <c r="CC13" s="38">
        <v>2.66</v>
      </c>
      <c r="CD13" s="38">
        <v>2.6230000000000002</v>
      </c>
      <c r="CE13" s="38">
        <v>2.5419999999999998</v>
      </c>
      <c r="CF13" s="38">
        <v>1.343</v>
      </c>
      <c r="CG13" s="38">
        <v>1.351</v>
      </c>
      <c r="CH13" s="41" t="s">
        <v>14</v>
      </c>
      <c r="CI13" s="38">
        <v>20.439</v>
      </c>
      <c r="CJ13" s="38">
        <v>19.710999999999999</v>
      </c>
      <c r="CK13" s="38">
        <v>5.1139999999999999</v>
      </c>
      <c r="CL13" s="38">
        <v>1.962</v>
      </c>
      <c r="CM13" s="38">
        <v>1.165</v>
      </c>
      <c r="CN13" s="38">
        <v>7.2110000000000003</v>
      </c>
      <c r="CO13" s="38">
        <v>1.2669999999999999</v>
      </c>
      <c r="CP13" s="38">
        <v>0.51500000000000001</v>
      </c>
      <c r="CQ13" s="38">
        <v>2.4780000000000002</v>
      </c>
      <c r="CR13" s="38">
        <v>0.13</v>
      </c>
      <c r="CS13" s="38">
        <v>0.59799999999999998</v>
      </c>
      <c r="CT13" s="41" t="s">
        <v>14</v>
      </c>
      <c r="CU13" s="38">
        <v>285.20499999999998</v>
      </c>
      <c r="CV13" s="38">
        <v>276.79300000000001</v>
      </c>
      <c r="CW13" s="38">
        <v>67.611999999999995</v>
      </c>
      <c r="CX13" s="38">
        <v>22.437000000000001</v>
      </c>
      <c r="CY13" s="38">
        <v>9.9610000000000003</v>
      </c>
      <c r="CZ13" s="38">
        <v>145.34299999999999</v>
      </c>
      <c r="DA13" s="38">
        <v>14.192</v>
      </c>
      <c r="DB13" s="38">
        <v>6.2919999999999998</v>
      </c>
      <c r="DC13" s="38">
        <v>10.956</v>
      </c>
      <c r="DD13" s="38">
        <v>2.319</v>
      </c>
      <c r="DE13" s="38">
        <v>6.093</v>
      </c>
      <c r="DF13" s="41" t="s">
        <v>14</v>
      </c>
      <c r="DG13" s="38">
        <v>880.23800000000006</v>
      </c>
      <c r="DH13" s="38">
        <v>821.10299999999995</v>
      </c>
      <c r="DI13" s="38">
        <v>247.999</v>
      </c>
      <c r="DJ13" s="38">
        <v>144.36000000000001</v>
      </c>
      <c r="DK13" s="38">
        <v>56.225000000000001</v>
      </c>
      <c r="DL13" s="38">
        <v>233.28700000000001</v>
      </c>
      <c r="DM13" s="38">
        <v>52.243000000000002</v>
      </c>
      <c r="DN13" s="38">
        <v>50.265000000000001</v>
      </c>
      <c r="DO13" s="38">
        <v>36.723999999999997</v>
      </c>
      <c r="DP13" s="38">
        <v>24.620999999999999</v>
      </c>
      <c r="DQ13" s="38">
        <v>24.516999999999999</v>
      </c>
      <c r="DR13" s="38">
        <v>9.9969999999999999</v>
      </c>
      <c r="DS13" s="38">
        <v>209.244</v>
      </c>
      <c r="DT13" s="38">
        <v>198.48500000000001</v>
      </c>
      <c r="DU13" s="38">
        <v>61.241999999999997</v>
      </c>
      <c r="DV13" s="38">
        <v>26.684000000000001</v>
      </c>
      <c r="DW13" s="38">
        <v>15.35</v>
      </c>
      <c r="DX13" s="38">
        <v>62.3</v>
      </c>
      <c r="DY13" s="38">
        <v>14.462</v>
      </c>
      <c r="DZ13" s="38">
        <v>10.708</v>
      </c>
      <c r="EA13" s="38">
        <v>7.7380000000000004</v>
      </c>
      <c r="EB13" s="38">
        <v>5.3789999999999996</v>
      </c>
      <c r="EC13" s="38">
        <v>5.38</v>
      </c>
      <c r="ED13" s="41" t="s">
        <v>14</v>
      </c>
      <c r="EF13" s="81"/>
    </row>
    <row r="14" spans="2:174" s="79" customFormat="1" ht="15" customHeight="1">
      <c r="B14" s="33">
        <v>2001</v>
      </c>
      <c r="C14" s="38">
        <v>4090.7640000000001</v>
      </c>
      <c r="D14" s="38">
        <v>3911.134</v>
      </c>
      <c r="E14" s="38">
        <v>1412.4</v>
      </c>
      <c r="F14" s="38">
        <v>627.048</v>
      </c>
      <c r="G14" s="38">
        <v>297.53399999999999</v>
      </c>
      <c r="H14" s="38">
        <v>1030.2049999999999</v>
      </c>
      <c r="I14" s="38">
        <v>216.33600000000001</v>
      </c>
      <c r="J14" s="38">
        <v>171.33500000000001</v>
      </c>
      <c r="K14" s="38">
        <v>156.27500000000001</v>
      </c>
      <c r="L14" s="38">
        <v>79.182000000000002</v>
      </c>
      <c r="M14" s="38">
        <v>92.605000000000004</v>
      </c>
      <c r="N14" s="38">
        <v>7.843</v>
      </c>
      <c r="O14" s="38">
        <v>95.480999999999995</v>
      </c>
      <c r="P14" s="38">
        <v>89.965000000000003</v>
      </c>
      <c r="Q14" s="38">
        <v>21.526</v>
      </c>
      <c r="R14" s="38">
        <v>16.010999999999999</v>
      </c>
      <c r="S14" s="38">
        <v>22.260999999999999</v>
      </c>
      <c r="T14" s="38">
        <v>3.992</v>
      </c>
      <c r="U14" s="38">
        <v>3.1920000000000002</v>
      </c>
      <c r="V14" s="38">
        <v>18.044</v>
      </c>
      <c r="W14" s="38">
        <v>4.9400000000000004</v>
      </c>
      <c r="X14" s="38">
        <v>4.1920000000000002</v>
      </c>
      <c r="Y14" s="38">
        <v>1.3240000000000001</v>
      </c>
      <c r="Z14" s="41" t="s">
        <v>14</v>
      </c>
      <c r="AA14" s="38">
        <v>1018.1</v>
      </c>
      <c r="AB14" s="38">
        <v>998.32500000000005</v>
      </c>
      <c r="AC14" s="38">
        <v>526.03599999999994</v>
      </c>
      <c r="AD14" s="38">
        <v>194.10599999999999</v>
      </c>
      <c r="AE14" s="38">
        <v>79.391999999999996</v>
      </c>
      <c r="AF14" s="38">
        <v>115.884</v>
      </c>
      <c r="AG14" s="38">
        <v>42.667000000000002</v>
      </c>
      <c r="AH14" s="38">
        <v>29.222999999999999</v>
      </c>
      <c r="AI14" s="38">
        <v>11.016</v>
      </c>
      <c r="AJ14" s="38">
        <v>9.2330000000000005</v>
      </c>
      <c r="AK14" s="38">
        <v>10.542</v>
      </c>
      <c r="AL14" s="41" t="s">
        <v>14</v>
      </c>
      <c r="AM14" s="38">
        <v>454.44600000000003</v>
      </c>
      <c r="AN14" s="38">
        <v>428.06799999999998</v>
      </c>
      <c r="AO14" s="38">
        <v>168.529</v>
      </c>
      <c r="AP14" s="38">
        <v>75.316000000000003</v>
      </c>
      <c r="AQ14" s="38">
        <v>35.871000000000002</v>
      </c>
      <c r="AR14" s="38">
        <v>84.786000000000001</v>
      </c>
      <c r="AS14" s="38">
        <v>26.702999999999999</v>
      </c>
      <c r="AT14" s="38">
        <v>18.276</v>
      </c>
      <c r="AU14" s="38">
        <v>18.588000000000001</v>
      </c>
      <c r="AV14" s="38">
        <v>11.612</v>
      </c>
      <c r="AW14" s="38">
        <v>14.765000000000001</v>
      </c>
      <c r="AX14" s="41" t="s">
        <v>14</v>
      </c>
      <c r="AY14" s="38">
        <v>967.82299999999998</v>
      </c>
      <c r="AZ14" s="38">
        <v>922.07100000000003</v>
      </c>
      <c r="BA14" s="38">
        <v>274.524</v>
      </c>
      <c r="BB14" s="38">
        <v>131.279</v>
      </c>
      <c r="BC14" s="38">
        <v>71.906999999999996</v>
      </c>
      <c r="BD14" s="38">
        <v>295.49299999999999</v>
      </c>
      <c r="BE14" s="38">
        <v>56.101999999999997</v>
      </c>
      <c r="BF14" s="38">
        <v>33.960999999999999</v>
      </c>
      <c r="BG14" s="38">
        <v>58.804000000000002</v>
      </c>
      <c r="BH14" s="38">
        <v>18.388000000000002</v>
      </c>
      <c r="BI14" s="41">
        <v>27.364000000000001</v>
      </c>
      <c r="BJ14" s="41" t="s">
        <v>14</v>
      </c>
      <c r="BK14" s="38">
        <v>51.072000000000003</v>
      </c>
      <c r="BL14" s="38">
        <v>49.868000000000002</v>
      </c>
      <c r="BM14" s="38">
        <v>9.4160000000000004</v>
      </c>
      <c r="BN14" s="38">
        <v>3.4369999999999998</v>
      </c>
      <c r="BO14" s="38">
        <v>0.94</v>
      </c>
      <c r="BP14" s="38">
        <v>32.920999999999999</v>
      </c>
      <c r="BQ14" s="38">
        <v>1.694</v>
      </c>
      <c r="BR14" s="38">
        <v>0.56000000000000005</v>
      </c>
      <c r="BS14" s="38">
        <v>0.90100000000000002</v>
      </c>
      <c r="BT14" s="38">
        <v>0.628</v>
      </c>
      <c r="BU14" s="38">
        <v>0.57599999999999996</v>
      </c>
      <c r="BV14" s="41" t="s">
        <v>14</v>
      </c>
      <c r="BW14" s="38">
        <v>85.203999999999994</v>
      </c>
      <c r="BX14" s="38">
        <v>82.759</v>
      </c>
      <c r="BY14" s="38">
        <v>19.844000000000001</v>
      </c>
      <c r="BZ14" s="38">
        <v>7.9210000000000003</v>
      </c>
      <c r="CA14" s="38">
        <v>3.5419999999999998</v>
      </c>
      <c r="CB14" s="38">
        <v>44.177</v>
      </c>
      <c r="CC14" s="38">
        <v>2.4950000000000001</v>
      </c>
      <c r="CD14" s="38">
        <v>2.391</v>
      </c>
      <c r="CE14" s="38">
        <v>2.3889999999999998</v>
      </c>
      <c r="CF14" s="38">
        <v>1.2470000000000001</v>
      </c>
      <c r="CG14" s="38">
        <v>1.198</v>
      </c>
      <c r="CH14" s="41" t="s">
        <v>14</v>
      </c>
      <c r="CI14" s="38">
        <v>19.672999999999998</v>
      </c>
      <c r="CJ14" s="38">
        <v>18.977</v>
      </c>
      <c r="CK14" s="38">
        <v>5.0030000000000001</v>
      </c>
      <c r="CL14" s="38">
        <v>1.893</v>
      </c>
      <c r="CM14" s="38">
        <v>1.127</v>
      </c>
      <c r="CN14" s="38">
        <v>6.8140000000000001</v>
      </c>
      <c r="CO14" s="38">
        <v>1.24</v>
      </c>
      <c r="CP14" s="38">
        <v>0.49199999999999999</v>
      </c>
      <c r="CQ14" s="38">
        <v>2.4079999999999999</v>
      </c>
      <c r="CR14" s="38">
        <v>0.127</v>
      </c>
      <c r="CS14" s="38">
        <v>0.56899999999999995</v>
      </c>
      <c r="CT14" s="41" t="s">
        <v>14</v>
      </c>
      <c r="CU14" s="38">
        <v>294.96199999999999</v>
      </c>
      <c r="CV14" s="38">
        <v>287.54500000000002</v>
      </c>
      <c r="CW14" s="38">
        <v>72.006</v>
      </c>
      <c r="CX14" s="38">
        <v>22.634</v>
      </c>
      <c r="CY14" s="38">
        <v>10.025</v>
      </c>
      <c r="CZ14" s="38">
        <v>150.35</v>
      </c>
      <c r="DA14" s="38">
        <v>15.016</v>
      </c>
      <c r="DB14" s="38">
        <v>6.3280000000000003</v>
      </c>
      <c r="DC14" s="38">
        <v>11.186</v>
      </c>
      <c r="DD14" s="38">
        <v>2.27</v>
      </c>
      <c r="DE14" s="38">
        <v>5.1479999999999997</v>
      </c>
      <c r="DF14" s="41" t="s">
        <v>14</v>
      </c>
      <c r="DG14" s="38">
        <v>894.82399999999996</v>
      </c>
      <c r="DH14" s="38">
        <v>834.99300000000005</v>
      </c>
      <c r="DI14" s="38">
        <v>252.35599999999999</v>
      </c>
      <c r="DJ14" s="38">
        <v>147.99</v>
      </c>
      <c r="DK14" s="38">
        <v>57.484000000000002</v>
      </c>
      <c r="DL14" s="38">
        <v>235.41900000000001</v>
      </c>
      <c r="DM14" s="38">
        <v>52.274000000000001</v>
      </c>
      <c r="DN14" s="38">
        <v>51.610999999999997</v>
      </c>
      <c r="DO14" s="38">
        <v>37.859000000000002</v>
      </c>
      <c r="DP14" s="38">
        <v>26.018999999999998</v>
      </c>
      <c r="DQ14" s="38">
        <v>25.968</v>
      </c>
      <c r="DR14" s="38">
        <v>7.843</v>
      </c>
      <c r="DS14" s="38">
        <v>209.179</v>
      </c>
      <c r="DT14" s="38">
        <v>198.56399999999999</v>
      </c>
      <c r="DU14" s="38">
        <v>63.164000000000001</v>
      </c>
      <c r="DV14" s="38">
        <v>26.46</v>
      </c>
      <c r="DW14" s="38">
        <v>14.984999999999999</v>
      </c>
      <c r="DX14" s="38">
        <v>60.369</v>
      </c>
      <c r="DY14" s="38">
        <v>14.952999999999999</v>
      </c>
      <c r="DZ14" s="38">
        <v>10.448</v>
      </c>
      <c r="EA14" s="38">
        <v>8.1839999999999993</v>
      </c>
      <c r="EB14" s="38">
        <v>5.4660000000000002</v>
      </c>
      <c r="EC14" s="38">
        <v>5.15</v>
      </c>
      <c r="ED14" s="41" t="s">
        <v>14</v>
      </c>
      <c r="EF14" s="81"/>
    </row>
    <row r="15" spans="2:174" s="79" customFormat="1" ht="15" customHeight="1">
      <c r="B15" s="33">
        <v>2002</v>
      </c>
      <c r="C15" s="38">
        <v>4132.8850000000002</v>
      </c>
      <c r="D15" s="38">
        <v>3950.4119999999998</v>
      </c>
      <c r="E15" s="38">
        <v>1410.299</v>
      </c>
      <c r="F15" s="38">
        <v>628.16600000000005</v>
      </c>
      <c r="G15" s="38">
        <v>300.96699999999998</v>
      </c>
      <c r="H15" s="38">
        <v>1052.192</v>
      </c>
      <c r="I15" s="38">
        <v>224.054</v>
      </c>
      <c r="J15" s="38">
        <v>175.00800000000001</v>
      </c>
      <c r="K15" s="38">
        <v>159.726</v>
      </c>
      <c r="L15" s="38">
        <v>81.765000000000001</v>
      </c>
      <c r="M15" s="38">
        <v>94.436999999999998</v>
      </c>
      <c r="N15" s="38">
        <v>6.2709999999999999</v>
      </c>
      <c r="O15" s="38">
        <v>94.923000000000002</v>
      </c>
      <c r="P15" s="38">
        <v>89.754000000000005</v>
      </c>
      <c r="Q15" s="38">
        <v>20.626999999999999</v>
      </c>
      <c r="R15" s="38">
        <v>16.071999999999999</v>
      </c>
      <c r="S15" s="38">
        <v>22.132000000000001</v>
      </c>
      <c r="T15" s="38">
        <v>4.0250000000000004</v>
      </c>
      <c r="U15" s="38">
        <v>3.5680000000000001</v>
      </c>
      <c r="V15" s="38">
        <v>18.504000000000001</v>
      </c>
      <c r="W15" s="38">
        <v>4.8259999999999996</v>
      </c>
      <c r="X15" s="38">
        <v>3.9119999999999999</v>
      </c>
      <c r="Y15" s="38">
        <v>1.2569999999999999</v>
      </c>
      <c r="Z15" s="41" t="s">
        <v>14</v>
      </c>
      <c r="AA15" s="38">
        <v>985.79100000000005</v>
      </c>
      <c r="AB15" s="38">
        <v>966.33299999999997</v>
      </c>
      <c r="AC15" s="38">
        <v>510.74200000000002</v>
      </c>
      <c r="AD15" s="38">
        <v>186.13300000000001</v>
      </c>
      <c r="AE15" s="38">
        <v>77.069999999999993</v>
      </c>
      <c r="AF15" s="38">
        <v>113.471</v>
      </c>
      <c r="AG15" s="38">
        <v>40.448</v>
      </c>
      <c r="AH15" s="38">
        <v>27.89</v>
      </c>
      <c r="AI15" s="38">
        <v>10.577</v>
      </c>
      <c r="AJ15" s="38">
        <v>9.0559999999999992</v>
      </c>
      <c r="AK15" s="38">
        <v>10.401999999999999</v>
      </c>
      <c r="AL15" s="41" t="s">
        <v>14</v>
      </c>
      <c r="AM15" s="38">
        <v>471.47399999999999</v>
      </c>
      <c r="AN15" s="38">
        <v>444.2</v>
      </c>
      <c r="AO15" s="38">
        <v>169.577</v>
      </c>
      <c r="AP15" s="38">
        <v>80.457999999999998</v>
      </c>
      <c r="AQ15" s="38">
        <v>39.706000000000003</v>
      </c>
      <c r="AR15" s="38">
        <v>84.180999999999997</v>
      </c>
      <c r="AS15" s="38">
        <v>29.544</v>
      </c>
      <c r="AT15" s="38">
        <v>20.475999999999999</v>
      </c>
      <c r="AU15" s="38">
        <v>20.257999999999999</v>
      </c>
      <c r="AV15" s="38">
        <v>12.442</v>
      </c>
      <c r="AW15" s="38">
        <v>14.832000000000001</v>
      </c>
      <c r="AX15" s="41" t="s">
        <v>14</v>
      </c>
      <c r="AY15" s="38">
        <v>977.04899999999998</v>
      </c>
      <c r="AZ15" s="38">
        <v>930.00900000000001</v>
      </c>
      <c r="BA15" s="38">
        <v>275.53800000000001</v>
      </c>
      <c r="BB15" s="38">
        <v>132.881</v>
      </c>
      <c r="BC15" s="38">
        <v>72.400000000000006</v>
      </c>
      <c r="BD15" s="38">
        <v>296.52600000000001</v>
      </c>
      <c r="BE15" s="38">
        <v>59.274999999999999</v>
      </c>
      <c r="BF15" s="38">
        <v>33.945</v>
      </c>
      <c r="BG15" s="38">
        <v>59.445</v>
      </c>
      <c r="BH15" s="38">
        <v>19.143999999999998</v>
      </c>
      <c r="BI15" s="41">
        <v>27.896000000000001</v>
      </c>
      <c r="BJ15" s="41" t="s">
        <v>14</v>
      </c>
      <c r="BK15" s="38">
        <v>53.066000000000003</v>
      </c>
      <c r="BL15" s="38">
        <v>51.82</v>
      </c>
      <c r="BM15" s="38">
        <v>9.5489999999999995</v>
      </c>
      <c r="BN15" s="38">
        <v>3.5430000000000001</v>
      </c>
      <c r="BO15" s="38">
        <v>0.98799999999999999</v>
      </c>
      <c r="BP15" s="38">
        <v>34.470999999999997</v>
      </c>
      <c r="BQ15" s="38">
        <v>1.764</v>
      </c>
      <c r="BR15" s="38">
        <v>0.56499999999999995</v>
      </c>
      <c r="BS15" s="38">
        <v>0.94099999999999995</v>
      </c>
      <c r="BT15" s="38">
        <v>0.64600000000000002</v>
      </c>
      <c r="BU15" s="38">
        <v>0.6</v>
      </c>
      <c r="BV15" s="41" t="s">
        <v>14</v>
      </c>
      <c r="BW15" s="38">
        <v>83.313999999999993</v>
      </c>
      <c r="BX15" s="38">
        <v>80.792000000000002</v>
      </c>
      <c r="BY15" s="38">
        <v>19.283999999999999</v>
      </c>
      <c r="BZ15" s="38">
        <v>7.9119999999999999</v>
      </c>
      <c r="CA15" s="38">
        <v>3.5009999999999999</v>
      </c>
      <c r="CB15" s="38">
        <v>42.892000000000003</v>
      </c>
      <c r="CC15" s="38">
        <v>2.4580000000000002</v>
      </c>
      <c r="CD15" s="38">
        <v>2.3679999999999999</v>
      </c>
      <c r="CE15" s="38">
        <v>2.3759999999999999</v>
      </c>
      <c r="CF15" s="38">
        <v>1.264</v>
      </c>
      <c r="CG15" s="38">
        <v>1.258</v>
      </c>
      <c r="CH15" s="41" t="s">
        <v>14</v>
      </c>
      <c r="CI15" s="38">
        <v>19.401</v>
      </c>
      <c r="CJ15" s="38">
        <v>18.645</v>
      </c>
      <c r="CK15" s="38">
        <v>4.9640000000000004</v>
      </c>
      <c r="CL15" s="38">
        <v>1.883</v>
      </c>
      <c r="CM15" s="38">
        <v>1.123</v>
      </c>
      <c r="CN15" s="38">
        <v>6.5590000000000002</v>
      </c>
      <c r="CO15" s="38">
        <v>1.2050000000000001</v>
      </c>
      <c r="CP15" s="38">
        <v>0.48699999999999999</v>
      </c>
      <c r="CQ15" s="38">
        <v>2.4239999999999999</v>
      </c>
      <c r="CR15" s="38">
        <v>0.127</v>
      </c>
      <c r="CS15" s="38">
        <v>0.629</v>
      </c>
      <c r="CT15" s="41" t="s">
        <v>14</v>
      </c>
      <c r="CU15" s="38">
        <v>304.226</v>
      </c>
      <c r="CV15" s="38">
        <v>296.089</v>
      </c>
      <c r="CW15" s="38">
        <v>71.295000000000002</v>
      </c>
      <c r="CX15" s="38">
        <v>23.64</v>
      </c>
      <c r="CY15" s="38">
        <v>10.58</v>
      </c>
      <c r="CZ15" s="38">
        <v>156.67599999999999</v>
      </c>
      <c r="DA15" s="38">
        <v>15.561</v>
      </c>
      <c r="DB15" s="38">
        <v>6.8479999999999999</v>
      </c>
      <c r="DC15" s="38">
        <v>11.488</v>
      </c>
      <c r="DD15" s="38">
        <v>2.66</v>
      </c>
      <c r="DE15" s="38">
        <v>5.4779999999999998</v>
      </c>
      <c r="DF15" s="41" t="s">
        <v>14</v>
      </c>
      <c r="DG15" s="38">
        <v>928.85199999999998</v>
      </c>
      <c r="DH15" s="38">
        <v>868.85500000000002</v>
      </c>
      <c r="DI15" s="38">
        <v>264.28699999999998</v>
      </c>
      <c r="DJ15" s="38">
        <v>148.952</v>
      </c>
      <c r="DK15" s="38">
        <v>58.356000000000002</v>
      </c>
      <c r="DL15" s="38">
        <v>250.26599999999999</v>
      </c>
      <c r="DM15" s="38">
        <v>54.761000000000003</v>
      </c>
      <c r="DN15" s="38">
        <v>53.426000000000002</v>
      </c>
      <c r="DO15" s="38">
        <v>38.808</v>
      </c>
      <c r="DP15" s="38">
        <v>26.776</v>
      </c>
      <c r="DQ15" s="38">
        <v>26.949000000000002</v>
      </c>
      <c r="DR15" s="38">
        <v>6.2709999999999999</v>
      </c>
      <c r="DS15" s="38">
        <v>214.78899999999999</v>
      </c>
      <c r="DT15" s="38">
        <v>203.91499999999999</v>
      </c>
      <c r="DU15" s="38">
        <v>64.436000000000007</v>
      </c>
      <c r="DV15" s="38">
        <v>26.690999999999999</v>
      </c>
      <c r="DW15" s="38">
        <v>15.111000000000001</v>
      </c>
      <c r="DX15" s="38">
        <v>63.125</v>
      </c>
      <c r="DY15" s="38">
        <v>15.47</v>
      </c>
      <c r="DZ15" s="38">
        <v>10.499000000000001</v>
      </c>
      <c r="EA15" s="38">
        <v>8.5820000000000007</v>
      </c>
      <c r="EB15" s="38">
        <v>5.7380000000000004</v>
      </c>
      <c r="EC15" s="38">
        <v>5.1360000000000001</v>
      </c>
      <c r="ED15" s="41" t="s">
        <v>14</v>
      </c>
      <c r="EF15" s="81"/>
    </row>
    <row r="16" spans="2:174" s="79" customFormat="1" ht="15" customHeight="1">
      <c r="B16" s="33">
        <v>2003</v>
      </c>
      <c r="C16" s="38">
        <v>4088.2130000000002</v>
      </c>
      <c r="D16" s="38">
        <v>3902.3330000000001</v>
      </c>
      <c r="E16" s="38">
        <v>1379.1669999999999</v>
      </c>
      <c r="F16" s="38">
        <v>625.91300000000001</v>
      </c>
      <c r="G16" s="38">
        <v>303.31299999999999</v>
      </c>
      <c r="H16" s="38">
        <v>1035.941</v>
      </c>
      <c r="I16" s="38">
        <v>217.68199999999999</v>
      </c>
      <c r="J16" s="38">
        <v>174.65199999999999</v>
      </c>
      <c r="K16" s="38">
        <v>165.66499999999999</v>
      </c>
      <c r="L16" s="38">
        <v>82.71</v>
      </c>
      <c r="M16" s="38">
        <v>98.376999999999995</v>
      </c>
      <c r="N16" s="38">
        <v>4.7919999999999998</v>
      </c>
      <c r="O16" s="38">
        <v>95.947000000000003</v>
      </c>
      <c r="P16" s="38">
        <v>90.804000000000002</v>
      </c>
      <c r="Q16" s="38">
        <v>21.318999999999999</v>
      </c>
      <c r="R16" s="38">
        <v>15.898</v>
      </c>
      <c r="S16" s="38">
        <v>21.443999999999999</v>
      </c>
      <c r="T16" s="38">
        <v>4.226</v>
      </c>
      <c r="U16" s="38">
        <v>3.96</v>
      </c>
      <c r="V16" s="38">
        <v>19.172000000000001</v>
      </c>
      <c r="W16" s="38">
        <v>4.7839999999999998</v>
      </c>
      <c r="X16" s="38">
        <v>3.97</v>
      </c>
      <c r="Y16" s="38">
        <v>1.173</v>
      </c>
      <c r="Z16" s="41" t="s">
        <v>14</v>
      </c>
      <c r="AA16" s="38">
        <v>950.221</v>
      </c>
      <c r="AB16" s="38">
        <v>930.28399999999999</v>
      </c>
      <c r="AC16" s="38">
        <v>489.00299999999999</v>
      </c>
      <c r="AD16" s="38">
        <v>181.786</v>
      </c>
      <c r="AE16" s="38">
        <v>74.701999999999998</v>
      </c>
      <c r="AF16" s="38">
        <v>107.179</v>
      </c>
      <c r="AG16" s="38">
        <v>38.481000000000002</v>
      </c>
      <c r="AH16" s="38">
        <v>27.998999999999999</v>
      </c>
      <c r="AI16" s="38">
        <v>11.134</v>
      </c>
      <c r="AJ16" s="38">
        <v>9.5839999999999996</v>
      </c>
      <c r="AK16" s="38">
        <v>10.353999999999999</v>
      </c>
      <c r="AL16" s="41" t="s">
        <v>14</v>
      </c>
      <c r="AM16" s="38">
        <v>451.72</v>
      </c>
      <c r="AN16" s="38">
        <v>425.74900000000002</v>
      </c>
      <c r="AO16" s="38">
        <v>153.78800000000001</v>
      </c>
      <c r="AP16" s="38">
        <v>79.037999999999997</v>
      </c>
      <c r="AQ16" s="38">
        <v>38.826999999999998</v>
      </c>
      <c r="AR16" s="38">
        <v>84.631</v>
      </c>
      <c r="AS16" s="38">
        <v>26.922000000000001</v>
      </c>
      <c r="AT16" s="38">
        <v>18.12</v>
      </c>
      <c r="AU16" s="38">
        <v>24.422999999999998</v>
      </c>
      <c r="AV16" s="38">
        <v>11.295</v>
      </c>
      <c r="AW16" s="38">
        <v>14.676</v>
      </c>
      <c r="AX16" s="41" t="s">
        <v>14</v>
      </c>
      <c r="AY16" s="38">
        <v>991.33299999999997</v>
      </c>
      <c r="AZ16" s="38">
        <v>941.74099999999999</v>
      </c>
      <c r="BA16" s="38">
        <v>283.38299999999998</v>
      </c>
      <c r="BB16" s="38">
        <v>134.64699999999999</v>
      </c>
      <c r="BC16" s="38">
        <v>74.525999999999996</v>
      </c>
      <c r="BD16" s="38">
        <v>295.02</v>
      </c>
      <c r="BE16" s="38">
        <v>58.844999999999999</v>
      </c>
      <c r="BF16" s="38">
        <v>35.146999999999998</v>
      </c>
      <c r="BG16" s="38">
        <v>60.173000000000002</v>
      </c>
      <c r="BH16" s="38">
        <v>20.792999999999999</v>
      </c>
      <c r="BI16" s="41">
        <v>28.798999999999999</v>
      </c>
      <c r="BJ16" s="41" t="s">
        <v>14</v>
      </c>
      <c r="BK16" s="38">
        <v>52.588000000000001</v>
      </c>
      <c r="BL16" s="38">
        <v>51.267000000000003</v>
      </c>
      <c r="BM16" s="38">
        <v>9.7270000000000003</v>
      </c>
      <c r="BN16" s="38">
        <v>3.621</v>
      </c>
      <c r="BO16" s="38">
        <v>1.1120000000000001</v>
      </c>
      <c r="BP16" s="38">
        <v>33.508000000000003</v>
      </c>
      <c r="BQ16" s="38">
        <v>1.7430000000000001</v>
      </c>
      <c r="BR16" s="38">
        <v>0.59699999999999998</v>
      </c>
      <c r="BS16" s="38">
        <v>0.95799999999999996</v>
      </c>
      <c r="BT16" s="38">
        <v>0.66400000000000003</v>
      </c>
      <c r="BU16" s="38">
        <v>0.65700000000000003</v>
      </c>
      <c r="BV16" s="41" t="s">
        <v>14</v>
      </c>
      <c r="BW16" s="38">
        <v>80.724000000000004</v>
      </c>
      <c r="BX16" s="38">
        <v>78.188999999999993</v>
      </c>
      <c r="BY16" s="38">
        <v>18.785</v>
      </c>
      <c r="BZ16" s="38">
        <v>7.8559999999999999</v>
      </c>
      <c r="CA16" s="38">
        <v>3.5649999999999999</v>
      </c>
      <c r="CB16" s="38">
        <v>40.835999999999999</v>
      </c>
      <c r="CC16" s="38">
        <v>2.4209999999999998</v>
      </c>
      <c r="CD16" s="38">
        <v>2.3559999999999999</v>
      </c>
      <c r="CE16" s="38">
        <v>2.37</v>
      </c>
      <c r="CF16" s="38">
        <v>1.252</v>
      </c>
      <c r="CG16" s="38">
        <v>1.282</v>
      </c>
      <c r="CH16" s="41" t="s">
        <v>14</v>
      </c>
      <c r="CI16" s="38">
        <v>18.984000000000002</v>
      </c>
      <c r="CJ16" s="38">
        <v>18.253</v>
      </c>
      <c r="CK16" s="38">
        <v>4.9059999999999997</v>
      </c>
      <c r="CL16" s="38">
        <v>1.845</v>
      </c>
      <c r="CM16" s="38">
        <v>1.107</v>
      </c>
      <c r="CN16" s="38">
        <v>6.4029999999999996</v>
      </c>
      <c r="CO16" s="38">
        <v>1.125</v>
      </c>
      <c r="CP16" s="38">
        <v>0.47199999999999998</v>
      </c>
      <c r="CQ16" s="38">
        <v>2.3959999999999999</v>
      </c>
      <c r="CR16" s="38">
        <v>0.124</v>
      </c>
      <c r="CS16" s="38">
        <v>0.60699999999999998</v>
      </c>
      <c r="CT16" s="41" t="s">
        <v>14</v>
      </c>
      <c r="CU16" s="38">
        <v>310.50200000000001</v>
      </c>
      <c r="CV16" s="38">
        <v>301.74799999999999</v>
      </c>
      <c r="CW16" s="38">
        <v>74.646000000000001</v>
      </c>
      <c r="CX16" s="38">
        <v>25.997</v>
      </c>
      <c r="CY16" s="38">
        <v>12.545999999999999</v>
      </c>
      <c r="CZ16" s="38">
        <v>154.08799999999999</v>
      </c>
      <c r="DA16" s="38">
        <v>14.755000000000001</v>
      </c>
      <c r="DB16" s="38">
        <v>7.62</v>
      </c>
      <c r="DC16" s="38">
        <v>12.097</v>
      </c>
      <c r="DD16" s="38">
        <v>2.9470000000000001</v>
      </c>
      <c r="DE16" s="38">
        <v>5.8070000000000004</v>
      </c>
      <c r="DF16" s="41" t="s">
        <v>14</v>
      </c>
      <c r="DG16" s="38">
        <v>920.62199999999996</v>
      </c>
      <c r="DH16" s="38">
        <v>859.38599999999997</v>
      </c>
      <c r="DI16" s="38">
        <v>258.70299999999997</v>
      </c>
      <c r="DJ16" s="38">
        <v>148.35900000000001</v>
      </c>
      <c r="DK16" s="38">
        <v>60.786999999999999</v>
      </c>
      <c r="DL16" s="38">
        <v>245.459</v>
      </c>
      <c r="DM16" s="38">
        <v>54.841000000000001</v>
      </c>
      <c r="DN16" s="38">
        <v>52.674999999999997</v>
      </c>
      <c r="DO16" s="38">
        <v>38.563000000000002</v>
      </c>
      <c r="DP16" s="38">
        <v>26.387</v>
      </c>
      <c r="DQ16" s="38">
        <v>30.056999999999999</v>
      </c>
      <c r="DR16" s="38">
        <v>4.7919999999999998</v>
      </c>
      <c r="DS16" s="38">
        <v>215.572</v>
      </c>
      <c r="DT16" s="38">
        <v>204.91300000000001</v>
      </c>
      <c r="DU16" s="38">
        <v>64.906999999999996</v>
      </c>
      <c r="DV16" s="38">
        <v>26.867000000000001</v>
      </c>
      <c r="DW16" s="38">
        <v>14.698</v>
      </c>
      <c r="DX16" s="38">
        <v>64.590999999999994</v>
      </c>
      <c r="DY16" s="38">
        <v>14.590999999999999</v>
      </c>
      <c r="DZ16" s="38">
        <v>10.493</v>
      </c>
      <c r="EA16" s="38">
        <v>8.7669999999999995</v>
      </c>
      <c r="EB16" s="38">
        <v>5.694</v>
      </c>
      <c r="EC16" s="38">
        <v>4.9649999999999999</v>
      </c>
      <c r="ED16" s="41" t="s">
        <v>14</v>
      </c>
      <c r="EF16" s="81"/>
    </row>
    <row r="17" spans="2:136" s="79" customFormat="1" ht="15" customHeight="1">
      <c r="B17" s="33">
        <v>2004</v>
      </c>
      <c r="C17" s="38">
        <v>4102.1819999999998</v>
      </c>
      <c r="D17" s="38">
        <v>3908.82</v>
      </c>
      <c r="E17" s="38">
        <v>1373.6279999999999</v>
      </c>
      <c r="F17" s="38">
        <v>628.37300000000005</v>
      </c>
      <c r="G17" s="38">
        <v>302.37</v>
      </c>
      <c r="H17" s="38">
        <v>1039.8</v>
      </c>
      <c r="I17" s="38">
        <v>218.983</v>
      </c>
      <c r="J17" s="38">
        <v>174.45500000000001</v>
      </c>
      <c r="K17" s="38">
        <v>171.21</v>
      </c>
      <c r="L17" s="38">
        <v>85.3</v>
      </c>
      <c r="M17" s="38">
        <v>104.062</v>
      </c>
      <c r="N17" s="38">
        <v>4</v>
      </c>
      <c r="O17" s="38">
        <v>97.162000000000006</v>
      </c>
      <c r="P17" s="38">
        <v>91.728999999999999</v>
      </c>
      <c r="Q17" s="38">
        <v>22.202000000000002</v>
      </c>
      <c r="R17" s="38">
        <v>16.375</v>
      </c>
      <c r="S17" s="38">
        <v>20.356000000000002</v>
      </c>
      <c r="T17" s="38">
        <v>4.4489999999999998</v>
      </c>
      <c r="U17" s="38">
        <v>4.101</v>
      </c>
      <c r="V17" s="38">
        <v>19.605</v>
      </c>
      <c r="W17" s="38">
        <v>4.641</v>
      </c>
      <c r="X17" s="38">
        <v>4.202</v>
      </c>
      <c r="Y17" s="38">
        <v>1.2310000000000001</v>
      </c>
      <c r="Z17" s="41" t="s">
        <v>14</v>
      </c>
      <c r="AA17" s="38">
        <v>913.15599999999995</v>
      </c>
      <c r="AB17" s="38">
        <v>893.53800000000001</v>
      </c>
      <c r="AC17" s="38">
        <v>469.858</v>
      </c>
      <c r="AD17" s="38">
        <v>174.26400000000001</v>
      </c>
      <c r="AE17" s="38">
        <v>71.522000000000006</v>
      </c>
      <c r="AF17" s="38">
        <v>102.54900000000001</v>
      </c>
      <c r="AG17" s="38">
        <v>36.929000000000002</v>
      </c>
      <c r="AH17" s="38">
        <v>27.303999999999998</v>
      </c>
      <c r="AI17" s="38">
        <v>11.112</v>
      </c>
      <c r="AJ17" s="38">
        <v>9.2520000000000007</v>
      </c>
      <c r="AK17" s="38">
        <v>10.366</v>
      </c>
      <c r="AL17" s="41" t="s">
        <v>14</v>
      </c>
      <c r="AM17" s="38">
        <v>447.05200000000002</v>
      </c>
      <c r="AN17" s="38">
        <v>419.01400000000001</v>
      </c>
      <c r="AO17" s="38">
        <v>155.33600000000001</v>
      </c>
      <c r="AP17" s="38">
        <v>77.602000000000004</v>
      </c>
      <c r="AQ17" s="38">
        <v>37.375999999999998</v>
      </c>
      <c r="AR17" s="38">
        <v>80.816000000000003</v>
      </c>
      <c r="AS17" s="38">
        <v>26.285</v>
      </c>
      <c r="AT17" s="38">
        <v>16.622</v>
      </c>
      <c r="AU17" s="38">
        <v>24.977</v>
      </c>
      <c r="AV17" s="38">
        <v>12.087</v>
      </c>
      <c r="AW17" s="38">
        <v>15.951000000000001</v>
      </c>
      <c r="AX17" s="41" t="s">
        <v>14</v>
      </c>
      <c r="AY17" s="38">
        <v>1022.74</v>
      </c>
      <c r="AZ17" s="38">
        <v>969.68499999999995</v>
      </c>
      <c r="BA17" s="38">
        <v>290.82100000000003</v>
      </c>
      <c r="BB17" s="38">
        <v>141.39599999999999</v>
      </c>
      <c r="BC17" s="38">
        <v>77.174000000000007</v>
      </c>
      <c r="BD17" s="38">
        <v>299.48200000000003</v>
      </c>
      <c r="BE17" s="38">
        <v>60.933</v>
      </c>
      <c r="BF17" s="38">
        <v>35.85</v>
      </c>
      <c r="BG17" s="38">
        <v>64.028000000000006</v>
      </c>
      <c r="BH17" s="38">
        <v>21.917000000000002</v>
      </c>
      <c r="BI17" s="41">
        <v>31.138000000000002</v>
      </c>
      <c r="BJ17" s="41" t="s">
        <v>14</v>
      </c>
      <c r="BK17" s="38">
        <v>53.901000000000003</v>
      </c>
      <c r="BL17" s="38">
        <v>52.427999999999997</v>
      </c>
      <c r="BM17" s="38">
        <v>9.7319999999999993</v>
      </c>
      <c r="BN17" s="38">
        <v>3.6920000000000002</v>
      </c>
      <c r="BO17" s="38">
        <v>1.139</v>
      </c>
      <c r="BP17" s="38">
        <v>34.457000000000001</v>
      </c>
      <c r="BQ17" s="38">
        <v>1.8049999999999999</v>
      </c>
      <c r="BR17" s="38">
        <v>0.61199999999999999</v>
      </c>
      <c r="BS17" s="38">
        <v>0.99099999999999999</v>
      </c>
      <c r="BT17" s="38">
        <v>0.73</v>
      </c>
      <c r="BU17" s="38">
        <v>0.74299999999999999</v>
      </c>
      <c r="BV17" s="41" t="s">
        <v>14</v>
      </c>
      <c r="BW17" s="38">
        <v>77.995000000000005</v>
      </c>
      <c r="BX17" s="38">
        <v>75.521000000000001</v>
      </c>
      <c r="BY17" s="38">
        <v>17.986999999999998</v>
      </c>
      <c r="BZ17" s="38">
        <v>7.4740000000000002</v>
      </c>
      <c r="CA17" s="38">
        <v>3.3959999999999999</v>
      </c>
      <c r="CB17" s="38">
        <v>39.935000000000002</v>
      </c>
      <c r="CC17" s="38">
        <v>2.242</v>
      </c>
      <c r="CD17" s="38">
        <v>2.2240000000000002</v>
      </c>
      <c r="CE17" s="38">
        <v>2.2629999999999999</v>
      </c>
      <c r="CF17" s="38">
        <v>1.2330000000000001</v>
      </c>
      <c r="CG17" s="38">
        <v>1.242</v>
      </c>
      <c r="CH17" s="41" t="s">
        <v>14</v>
      </c>
      <c r="CI17" s="38">
        <v>17.777999999999999</v>
      </c>
      <c r="CJ17" s="38">
        <v>17.079999999999998</v>
      </c>
      <c r="CK17" s="38">
        <v>4.5750000000000002</v>
      </c>
      <c r="CL17" s="38">
        <v>1.7370000000000001</v>
      </c>
      <c r="CM17" s="38">
        <v>1.0409999999999999</v>
      </c>
      <c r="CN17" s="38">
        <v>5.9169999999999998</v>
      </c>
      <c r="CO17" s="38">
        <v>1.1100000000000001</v>
      </c>
      <c r="CP17" s="38">
        <v>0.443</v>
      </c>
      <c r="CQ17" s="38">
        <v>2.2559999999999998</v>
      </c>
      <c r="CR17" s="38">
        <v>0.11700000000000001</v>
      </c>
      <c r="CS17" s="38">
        <v>0.58199999999999996</v>
      </c>
      <c r="CT17" s="41" t="s">
        <v>14</v>
      </c>
      <c r="CU17" s="38">
        <v>325.05399999999997</v>
      </c>
      <c r="CV17" s="38">
        <v>315.72199999999998</v>
      </c>
      <c r="CW17" s="38">
        <v>78.346000000000004</v>
      </c>
      <c r="CX17" s="38">
        <v>27.163</v>
      </c>
      <c r="CY17" s="38">
        <v>13.26</v>
      </c>
      <c r="CZ17" s="38">
        <v>160.435</v>
      </c>
      <c r="DA17" s="38">
        <v>16.46</v>
      </c>
      <c r="DB17" s="38">
        <v>7.681</v>
      </c>
      <c r="DC17" s="38">
        <v>12.375999999999999</v>
      </c>
      <c r="DD17" s="38">
        <v>3.2130000000000001</v>
      </c>
      <c r="DE17" s="38">
        <v>6.1189999999999998</v>
      </c>
      <c r="DF17" s="41" t="s">
        <v>14</v>
      </c>
      <c r="DG17" s="38">
        <v>931.86400000000003</v>
      </c>
      <c r="DH17" s="38">
        <v>869.54600000000005</v>
      </c>
      <c r="DI17" s="38">
        <v>260.11099999999999</v>
      </c>
      <c r="DJ17" s="38">
        <v>151.149</v>
      </c>
      <c r="DK17" s="38">
        <v>62.481000000000002</v>
      </c>
      <c r="DL17" s="38">
        <v>247.995</v>
      </c>
      <c r="DM17" s="38">
        <v>54.502000000000002</v>
      </c>
      <c r="DN17" s="38">
        <v>53.648000000000003</v>
      </c>
      <c r="DO17" s="38">
        <v>39.661000000000001</v>
      </c>
      <c r="DP17" s="38">
        <v>26.67</v>
      </c>
      <c r="DQ17" s="38">
        <v>31.648</v>
      </c>
      <c r="DR17" s="38">
        <v>4</v>
      </c>
      <c r="DS17" s="38">
        <v>215.48</v>
      </c>
      <c r="DT17" s="38">
        <v>204.55699999999999</v>
      </c>
      <c r="DU17" s="38">
        <v>64.66</v>
      </c>
      <c r="DV17" s="38">
        <v>27.52</v>
      </c>
      <c r="DW17" s="38">
        <v>14.625</v>
      </c>
      <c r="DX17" s="38">
        <v>63.765000000000001</v>
      </c>
      <c r="DY17" s="38">
        <v>14.616</v>
      </c>
      <c r="DZ17" s="38">
        <v>10.465999999999999</v>
      </c>
      <c r="EA17" s="38">
        <v>8.9049999999999994</v>
      </c>
      <c r="EB17" s="38">
        <v>5.88</v>
      </c>
      <c r="EC17" s="38">
        <v>5.0430000000000001</v>
      </c>
      <c r="ED17" s="41" t="s">
        <v>14</v>
      </c>
      <c r="EF17" s="81"/>
    </row>
    <row r="18" spans="2:136" s="79" customFormat="1" ht="15" customHeight="1">
      <c r="B18" s="33">
        <v>2005</v>
      </c>
      <c r="C18" s="38">
        <v>4103.3109999999997</v>
      </c>
      <c r="D18" s="38">
        <v>3909.5540000000001</v>
      </c>
      <c r="E18" s="38">
        <v>1364.329</v>
      </c>
      <c r="F18" s="38">
        <v>631.40800000000002</v>
      </c>
      <c r="G18" s="38">
        <v>297.70699999999999</v>
      </c>
      <c r="H18" s="38">
        <v>1046.4380000000001</v>
      </c>
      <c r="I18" s="38">
        <v>218.31800000000001</v>
      </c>
      <c r="J18" s="38">
        <v>177.315</v>
      </c>
      <c r="K18" s="38">
        <v>174.03700000000001</v>
      </c>
      <c r="L18" s="38">
        <v>85.948999999999998</v>
      </c>
      <c r="M18" s="38">
        <v>104.72</v>
      </c>
      <c r="N18" s="38">
        <v>3.0880000000000001</v>
      </c>
      <c r="O18" s="38">
        <v>97.213999999999999</v>
      </c>
      <c r="P18" s="38">
        <v>91.408000000000001</v>
      </c>
      <c r="Q18" s="38">
        <v>23.715</v>
      </c>
      <c r="R18" s="38">
        <v>15.747999999999999</v>
      </c>
      <c r="S18" s="38">
        <v>18.994</v>
      </c>
      <c r="T18" s="38">
        <v>4.3499999999999996</v>
      </c>
      <c r="U18" s="38">
        <v>3.8530000000000002</v>
      </c>
      <c r="V18" s="38">
        <v>20.207999999999998</v>
      </c>
      <c r="W18" s="38">
        <v>4.54</v>
      </c>
      <c r="X18" s="38">
        <v>4.5999999999999996</v>
      </c>
      <c r="Y18" s="38">
        <v>1.206</v>
      </c>
      <c r="Z18" s="41" t="s">
        <v>14</v>
      </c>
      <c r="AA18" s="38">
        <v>875.19600000000003</v>
      </c>
      <c r="AB18" s="38">
        <v>855.98599999999999</v>
      </c>
      <c r="AC18" s="38">
        <v>446.14699999999999</v>
      </c>
      <c r="AD18" s="38">
        <v>170.768</v>
      </c>
      <c r="AE18" s="38">
        <v>67.872</v>
      </c>
      <c r="AF18" s="38">
        <v>98.254000000000005</v>
      </c>
      <c r="AG18" s="38">
        <v>35.81</v>
      </c>
      <c r="AH18" s="38">
        <v>26.369</v>
      </c>
      <c r="AI18" s="38">
        <v>10.766999999999999</v>
      </c>
      <c r="AJ18" s="38">
        <v>9.4280000000000008</v>
      </c>
      <c r="AK18" s="38">
        <v>9.782</v>
      </c>
      <c r="AL18" s="41" t="s">
        <v>14</v>
      </c>
      <c r="AM18" s="38">
        <v>444.012</v>
      </c>
      <c r="AN18" s="38">
        <v>417.56200000000001</v>
      </c>
      <c r="AO18" s="38">
        <v>156.167</v>
      </c>
      <c r="AP18" s="38">
        <v>76.650000000000006</v>
      </c>
      <c r="AQ18" s="38">
        <v>37.470999999999997</v>
      </c>
      <c r="AR18" s="38">
        <v>79.293999999999997</v>
      </c>
      <c r="AS18" s="38">
        <v>25.654</v>
      </c>
      <c r="AT18" s="38">
        <v>17.05</v>
      </c>
      <c r="AU18" s="38">
        <v>25.276</v>
      </c>
      <c r="AV18" s="38">
        <v>11.478</v>
      </c>
      <c r="AW18" s="38">
        <v>14.972</v>
      </c>
      <c r="AX18" s="41" t="s">
        <v>14</v>
      </c>
      <c r="AY18" s="38">
        <v>1035.8009999999999</v>
      </c>
      <c r="AZ18" s="38">
        <v>981.21600000000001</v>
      </c>
      <c r="BA18" s="38">
        <v>294.959</v>
      </c>
      <c r="BB18" s="38">
        <v>144.559</v>
      </c>
      <c r="BC18" s="38">
        <v>77.763000000000005</v>
      </c>
      <c r="BD18" s="38">
        <v>300.29300000000001</v>
      </c>
      <c r="BE18" s="38">
        <v>61.238</v>
      </c>
      <c r="BF18" s="38">
        <v>36.633000000000003</v>
      </c>
      <c r="BG18" s="38">
        <v>65.77</v>
      </c>
      <c r="BH18" s="38">
        <v>22.364000000000001</v>
      </c>
      <c r="BI18" s="41">
        <v>32.222000000000001</v>
      </c>
      <c r="BJ18" s="41" t="s">
        <v>14</v>
      </c>
      <c r="BK18" s="38">
        <v>55.758000000000003</v>
      </c>
      <c r="BL18" s="38">
        <v>54.151000000000003</v>
      </c>
      <c r="BM18" s="38">
        <v>9.9640000000000004</v>
      </c>
      <c r="BN18" s="38">
        <v>3.895</v>
      </c>
      <c r="BO18" s="38">
        <v>1.1120000000000001</v>
      </c>
      <c r="BP18" s="38">
        <v>35.636000000000003</v>
      </c>
      <c r="BQ18" s="38">
        <v>1.861</v>
      </c>
      <c r="BR18" s="38">
        <v>0.65600000000000003</v>
      </c>
      <c r="BS18" s="38">
        <v>1.026</v>
      </c>
      <c r="BT18" s="38">
        <v>0.78</v>
      </c>
      <c r="BU18" s="38">
        <v>0.82799999999999996</v>
      </c>
      <c r="BV18" s="41" t="s">
        <v>14</v>
      </c>
      <c r="BW18" s="38">
        <v>79.248999999999995</v>
      </c>
      <c r="BX18" s="38">
        <v>76.664000000000001</v>
      </c>
      <c r="BY18" s="38">
        <v>18.588999999999999</v>
      </c>
      <c r="BZ18" s="38">
        <v>7.6230000000000002</v>
      </c>
      <c r="CA18" s="38">
        <v>3.4529999999999998</v>
      </c>
      <c r="CB18" s="38">
        <v>40.088000000000001</v>
      </c>
      <c r="CC18" s="38">
        <v>2.2829999999999999</v>
      </c>
      <c r="CD18" s="38">
        <v>2.3039999999999998</v>
      </c>
      <c r="CE18" s="38">
        <v>2.3250000000000002</v>
      </c>
      <c r="CF18" s="38">
        <v>1.2569999999999999</v>
      </c>
      <c r="CG18" s="38">
        <v>1.3280000000000001</v>
      </c>
      <c r="CH18" s="41" t="s">
        <v>14</v>
      </c>
      <c r="CI18" s="38">
        <v>18.234000000000002</v>
      </c>
      <c r="CJ18" s="38">
        <v>17.533999999999999</v>
      </c>
      <c r="CK18" s="38">
        <v>4.6459999999999999</v>
      </c>
      <c r="CL18" s="38">
        <v>1.7669999999999999</v>
      </c>
      <c r="CM18" s="38">
        <v>1.0549999999999999</v>
      </c>
      <c r="CN18" s="38">
        <v>6.1609999999999996</v>
      </c>
      <c r="CO18" s="38">
        <v>1.097</v>
      </c>
      <c r="CP18" s="38">
        <v>0.45</v>
      </c>
      <c r="CQ18" s="38">
        <v>2.36</v>
      </c>
      <c r="CR18" s="38">
        <v>0.11899999999999999</v>
      </c>
      <c r="CS18" s="38">
        <v>0.58099999999999996</v>
      </c>
      <c r="CT18" s="41" t="s">
        <v>14</v>
      </c>
      <c r="CU18" s="38">
        <v>338.387</v>
      </c>
      <c r="CV18" s="38">
        <v>327.55700000000002</v>
      </c>
      <c r="CW18" s="38">
        <v>81.346000000000004</v>
      </c>
      <c r="CX18" s="38">
        <v>29.428999999999998</v>
      </c>
      <c r="CY18" s="38">
        <v>12.238</v>
      </c>
      <c r="CZ18" s="38">
        <v>166.35599999999999</v>
      </c>
      <c r="DA18" s="38">
        <v>16.306999999999999</v>
      </c>
      <c r="DB18" s="38">
        <v>8.5150000000000006</v>
      </c>
      <c r="DC18" s="38">
        <v>13.365</v>
      </c>
      <c r="DD18" s="38">
        <v>3.5129999999999999</v>
      </c>
      <c r="DE18" s="38">
        <v>7.3179999999999996</v>
      </c>
      <c r="DF18" s="41" t="s">
        <v>14</v>
      </c>
      <c r="DG18" s="38">
        <v>938.12099999999998</v>
      </c>
      <c r="DH18" s="38">
        <v>877.79200000000003</v>
      </c>
      <c r="DI18" s="38">
        <v>263.125</v>
      </c>
      <c r="DJ18" s="38">
        <v>152.65700000000001</v>
      </c>
      <c r="DK18" s="38">
        <v>62.686</v>
      </c>
      <c r="DL18" s="38">
        <v>250.249</v>
      </c>
      <c r="DM18" s="38">
        <v>55.085000000000001</v>
      </c>
      <c r="DN18" s="38">
        <v>54.58</v>
      </c>
      <c r="DO18" s="38">
        <v>39.409999999999997</v>
      </c>
      <c r="DP18" s="38">
        <v>26.242000000000001</v>
      </c>
      <c r="DQ18" s="38">
        <v>30.998999999999999</v>
      </c>
      <c r="DR18" s="38">
        <v>3.0880000000000001</v>
      </c>
      <c r="DS18" s="38">
        <v>221.339</v>
      </c>
      <c r="DT18" s="38">
        <v>209.685</v>
      </c>
      <c r="DU18" s="38">
        <v>65.673000000000002</v>
      </c>
      <c r="DV18" s="38">
        <v>28.312999999999999</v>
      </c>
      <c r="DW18" s="38">
        <v>15.063000000000001</v>
      </c>
      <c r="DX18" s="38">
        <v>65.757999999999996</v>
      </c>
      <c r="DY18" s="38">
        <v>15.131</v>
      </c>
      <c r="DZ18" s="38">
        <v>10.548999999999999</v>
      </c>
      <c r="EA18" s="38">
        <v>9.1989999999999998</v>
      </c>
      <c r="EB18" s="38">
        <v>6.1680000000000001</v>
      </c>
      <c r="EC18" s="38">
        <v>5.4850000000000003</v>
      </c>
      <c r="ED18" s="41" t="s">
        <v>14</v>
      </c>
      <c r="EF18" s="81"/>
    </row>
    <row r="19" spans="2:136" s="79" customFormat="1" ht="15" customHeight="1">
      <c r="B19" s="33">
        <v>2006</v>
      </c>
      <c r="C19" s="38">
        <v>4141.6080000000002</v>
      </c>
      <c r="D19" s="38">
        <v>3944.4859999999999</v>
      </c>
      <c r="E19" s="38">
        <v>1380.4390000000001</v>
      </c>
      <c r="F19" s="38">
        <v>637.31500000000005</v>
      </c>
      <c r="G19" s="38">
        <v>302.91399999999999</v>
      </c>
      <c r="H19" s="38">
        <v>1048.3309999999999</v>
      </c>
      <c r="I19" s="38">
        <v>220.11199999999999</v>
      </c>
      <c r="J19" s="38">
        <v>179.184</v>
      </c>
      <c r="K19" s="38">
        <v>176.191</v>
      </c>
      <c r="L19" s="38">
        <v>89.064999999999998</v>
      </c>
      <c r="M19" s="38">
        <v>105.84099999999999</v>
      </c>
      <c r="N19" s="38">
        <v>2.2160000000000002</v>
      </c>
      <c r="O19" s="38">
        <v>98.302000000000007</v>
      </c>
      <c r="P19" s="38">
        <v>92.757000000000005</v>
      </c>
      <c r="Q19" s="38">
        <v>23.725000000000001</v>
      </c>
      <c r="R19" s="38">
        <v>15.867000000000001</v>
      </c>
      <c r="S19" s="38">
        <v>19.48</v>
      </c>
      <c r="T19" s="38">
        <v>4.234</v>
      </c>
      <c r="U19" s="38">
        <v>3.629</v>
      </c>
      <c r="V19" s="38">
        <v>21.443999999999999</v>
      </c>
      <c r="W19" s="38">
        <v>4.3789999999999996</v>
      </c>
      <c r="X19" s="38">
        <v>4.3049999999999997</v>
      </c>
      <c r="Y19" s="38">
        <v>1.24</v>
      </c>
      <c r="Z19" s="41" t="s">
        <v>14</v>
      </c>
      <c r="AA19" s="38">
        <v>863.58900000000006</v>
      </c>
      <c r="AB19" s="38">
        <v>844.81700000000001</v>
      </c>
      <c r="AC19" s="38">
        <v>440.08699999999999</v>
      </c>
      <c r="AD19" s="38">
        <v>168.291</v>
      </c>
      <c r="AE19" s="38">
        <v>66.906999999999996</v>
      </c>
      <c r="AF19" s="38">
        <v>95.388000000000005</v>
      </c>
      <c r="AG19" s="38">
        <v>36.189</v>
      </c>
      <c r="AH19" s="38">
        <v>26.978999999999999</v>
      </c>
      <c r="AI19" s="38">
        <v>10.977</v>
      </c>
      <c r="AJ19" s="38">
        <v>9.3209999999999997</v>
      </c>
      <c r="AK19" s="38">
        <v>9.4510000000000005</v>
      </c>
      <c r="AL19" s="41" t="s">
        <v>14</v>
      </c>
      <c r="AM19" s="38">
        <v>446.12099999999998</v>
      </c>
      <c r="AN19" s="38">
        <v>419.27</v>
      </c>
      <c r="AO19" s="38">
        <v>158.90199999999999</v>
      </c>
      <c r="AP19" s="38">
        <v>75.623999999999995</v>
      </c>
      <c r="AQ19" s="38">
        <v>37.279000000000003</v>
      </c>
      <c r="AR19" s="38">
        <v>79.442999999999998</v>
      </c>
      <c r="AS19" s="38">
        <v>25.347000000000001</v>
      </c>
      <c r="AT19" s="38">
        <v>17.143000000000001</v>
      </c>
      <c r="AU19" s="38">
        <v>25.532</v>
      </c>
      <c r="AV19" s="38">
        <v>11.644</v>
      </c>
      <c r="AW19" s="38">
        <v>15.207000000000001</v>
      </c>
      <c r="AX19" s="41" t="s">
        <v>14</v>
      </c>
      <c r="AY19" s="38">
        <v>1067.883</v>
      </c>
      <c r="AZ19" s="38">
        <v>1012.4690000000001</v>
      </c>
      <c r="BA19" s="38">
        <v>308.59800000000001</v>
      </c>
      <c r="BB19" s="38">
        <v>151.73699999999999</v>
      </c>
      <c r="BC19" s="38">
        <v>82.53</v>
      </c>
      <c r="BD19" s="38">
        <v>303.16000000000003</v>
      </c>
      <c r="BE19" s="38">
        <v>62.293999999999997</v>
      </c>
      <c r="BF19" s="38">
        <v>37.19</v>
      </c>
      <c r="BG19" s="38">
        <v>66.959999999999994</v>
      </c>
      <c r="BH19" s="38">
        <v>22.757999999999999</v>
      </c>
      <c r="BI19" s="41">
        <v>32.656999999999996</v>
      </c>
      <c r="BJ19" s="41" t="s">
        <v>14</v>
      </c>
      <c r="BK19" s="38">
        <v>57.350999999999999</v>
      </c>
      <c r="BL19" s="38">
        <v>55.780999999999999</v>
      </c>
      <c r="BM19" s="38">
        <v>10.462999999999999</v>
      </c>
      <c r="BN19" s="38">
        <v>3.9849999999999999</v>
      </c>
      <c r="BO19" s="38">
        <v>1.1839999999999999</v>
      </c>
      <c r="BP19" s="38">
        <v>36.616999999999997</v>
      </c>
      <c r="BQ19" s="38">
        <v>1.79</v>
      </c>
      <c r="BR19" s="38">
        <v>0.67100000000000004</v>
      </c>
      <c r="BS19" s="38">
        <v>1.071</v>
      </c>
      <c r="BT19" s="38">
        <v>0.76700000000000002</v>
      </c>
      <c r="BU19" s="38">
        <v>0.80400000000000005</v>
      </c>
      <c r="BV19" s="41" t="s">
        <v>14</v>
      </c>
      <c r="BW19" s="38">
        <v>81.325999999999993</v>
      </c>
      <c r="BX19" s="38">
        <v>78.81</v>
      </c>
      <c r="BY19" s="38">
        <v>20.776</v>
      </c>
      <c r="BZ19" s="38">
        <v>7.5919999999999996</v>
      </c>
      <c r="CA19" s="38">
        <v>3.5179999999999998</v>
      </c>
      <c r="CB19" s="38">
        <v>40.116999999999997</v>
      </c>
      <c r="CC19" s="38">
        <v>2.2730000000000001</v>
      </c>
      <c r="CD19" s="38">
        <v>2.2370000000000001</v>
      </c>
      <c r="CE19" s="38">
        <v>2.2970000000000002</v>
      </c>
      <c r="CF19" s="38">
        <v>1.288</v>
      </c>
      <c r="CG19" s="38">
        <v>1.228</v>
      </c>
      <c r="CH19" s="41" t="s">
        <v>14</v>
      </c>
      <c r="CI19" s="38">
        <v>18.54</v>
      </c>
      <c r="CJ19" s="38">
        <v>17.811</v>
      </c>
      <c r="CK19" s="38">
        <v>4.7119999999999997</v>
      </c>
      <c r="CL19" s="38">
        <v>1.794</v>
      </c>
      <c r="CM19" s="38">
        <v>1.069</v>
      </c>
      <c r="CN19" s="38">
        <v>6.2249999999999996</v>
      </c>
      <c r="CO19" s="38">
        <v>1.119</v>
      </c>
      <c r="CP19" s="38">
        <v>0.45500000000000002</v>
      </c>
      <c r="CQ19" s="38">
        <v>2.4369999999999998</v>
      </c>
      <c r="CR19" s="38">
        <v>0.121</v>
      </c>
      <c r="CS19" s="38">
        <v>0.60799999999999998</v>
      </c>
      <c r="CT19" s="41" t="s">
        <v>14</v>
      </c>
      <c r="CU19" s="38">
        <v>347.01900000000001</v>
      </c>
      <c r="CV19" s="38">
        <v>336.18799999999999</v>
      </c>
      <c r="CW19" s="38">
        <v>84.313000000000002</v>
      </c>
      <c r="CX19" s="38">
        <v>30.175000000000001</v>
      </c>
      <c r="CY19" s="38">
        <v>12.919</v>
      </c>
      <c r="CZ19" s="38">
        <v>170.102</v>
      </c>
      <c r="DA19" s="38">
        <v>16.875</v>
      </c>
      <c r="DB19" s="38">
        <v>8.2680000000000007</v>
      </c>
      <c r="DC19" s="38">
        <v>13.535</v>
      </c>
      <c r="DD19" s="38">
        <v>4.1079999999999997</v>
      </c>
      <c r="DE19" s="38">
        <v>6.7229999999999999</v>
      </c>
      <c r="DF19" s="41" t="s">
        <v>14</v>
      </c>
      <c r="DG19" s="38">
        <v>936.69500000000005</v>
      </c>
      <c r="DH19" s="38">
        <v>873.99199999999996</v>
      </c>
      <c r="DI19" s="38">
        <v>262.22399999999999</v>
      </c>
      <c r="DJ19" s="38">
        <v>153.149</v>
      </c>
      <c r="DK19" s="38">
        <v>62.78</v>
      </c>
      <c r="DL19" s="38">
        <v>247.196</v>
      </c>
      <c r="DM19" s="38">
        <v>55.207999999999998</v>
      </c>
      <c r="DN19" s="38">
        <v>53.957999999999998</v>
      </c>
      <c r="DO19" s="38">
        <v>39.476999999999997</v>
      </c>
      <c r="DP19" s="38">
        <v>28.347000000000001</v>
      </c>
      <c r="DQ19" s="38">
        <v>32.140999999999998</v>
      </c>
      <c r="DR19" s="38">
        <v>2.2160000000000002</v>
      </c>
      <c r="DS19" s="38">
        <v>224.78200000000001</v>
      </c>
      <c r="DT19" s="38">
        <v>212.59200000000001</v>
      </c>
      <c r="DU19" s="38">
        <v>66.638999999999996</v>
      </c>
      <c r="DV19" s="38">
        <v>29.100999999999999</v>
      </c>
      <c r="DW19" s="38">
        <v>15.249000000000001</v>
      </c>
      <c r="DX19" s="38">
        <v>65.849000000000004</v>
      </c>
      <c r="DY19" s="38">
        <v>15.388</v>
      </c>
      <c r="DZ19" s="38">
        <v>10.839</v>
      </c>
      <c r="EA19" s="38">
        <v>9.5269999999999992</v>
      </c>
      <c r="EB19" s="38">
        <v>6.407</v>
      </c>
      <c r="EC19" s="38">
        <v>5.782</v>
      </c>
      <c r="ED19" s="41" t="s">
        <v>14</v>
      </c>
      <c r="EF19" s="81"/>
    </row>
    <row r="20" spans="2:136" s="79" customFormat="1" ht="15" customHeight="1">
      <c r="B20" s="33">
        <v>2007</v>
      </c>
      <c r="C20" s="38">
        <v>4166.5730000000003</v>
      </c>
      <c r="D20" s="38">
        <v>3969.404</v>
      </c>
      <c r="E20" s="38">
        <v>1392.318</v>
      </c>
      <c r="F20" s="38">
        <v>633.45000000000005</v>
      </c>
      <c r="G20" s="38">
        <v>304.05900000000003</v>
      </c>
      <c r="H20" s="38">
        <v>1060.1300000000001</v>
      </c>
      <c r="I20" s="38">
        <v>220.572</v>
      </c>
      <c r="J20" s="38">
        <v>180.387</v>
      </c>
      <c r="K20" s="38">
        <v>178.488</v>
      </c>
      <c r="L20" s="38">
        <v>90.344999999999999</v>
      </c>
      <c r="M20" s="38">
        <v>105.10899999999999</v>
      </c>
      <c r="N20" s="38">
        <v>1.7150000000000001</v>
      </c>
      <c r="O20" s="38">
        <v>95.858999999999995</v>
      </c>
      <c r="P20" s="38">
        <v>90.561000000000007</v>
      </c>
      <c r="Q20" s="38">
        <v>23.216000000000001</v>
      </c>
      <c r="R20" s="38">
        <v>14.747999999999999</v>
      </c>
      <c r="S20" s="38">
        <v>19.169</v>
      </c>
      <c r="T20" s="38">
        <v>3.9940000000000002</v>
      </c>
      <c r="U20" s="38">
        <v>3.67</v>
      </c>
      <c r="V20" s="38">
        <v>21.175000000000001</v>
      </c>
      <c r="W20" s="38">
        <v>4.59</v>
      </c>
      <c r="X20" s="38">
        <v>3.9889999999999999</v>
      </c>
      <c r="Y20" s="38">
        <v>1.3089999999999999</v>
      </c>
      <c r="Z20" s="41" t="s">
        <v>14</v>
      </c>
      <c r="AA20" s="38">
        <v>846.71</v>
      </c>
      <c r="AB20" s="38">
        <v>828.69200000000001</v>
      </c>
      <c r="AC20" s="38">
        <v>430.89299999999997</v>
      </c>
      <c r="AD20" s="38">
        <v>166.35400000000001</v>
      </c>
      <c r="AE20" s="38">
        <v>65.959000000000003</v>
      </c>
      <c r="AF20" s="38">
        <v>91.793999999999997</v>
      </c>
      <c r="AG20" s="38">
        <v>35.884999999999998</v>
      </c>
      <c r="AH20" s="38">
        <v>26.744</v>
      </c>
      <c r="AI20" s="38">
        <v>11.061999999999999</v>
      </c>
      <c r="AJ20" s="38">
        <v>9.1449999999999996</v>
      </c>
      <c r="AK20" s="38">
        <v>8.8729999999999993</v>
      </c>
      <c r="AL20" s="41" t="s">
        <v>14</v>
      </c>
      <c r="AM20" s="38">
        <v>453.697</v>
      </c>
      <c r="AN20" s="38">
        <v>427.06700000000001</v>
      </c>
      <c r="AO20" s="38">
        <v>165.44300000000001</v>
      </c>
      <c r="AP20" s="38">
        <v>73.876999999999995</v>
      </c>
      <c r="AQ20" s="38">
        <v>36.664999999999999</v>
      </c>
      <c r="AR20" s="38">
        <v>81.082999999999998</v>
      </c>
      <c r="AS20" s="38">
        <v>26.367999999999999</v>
      </c>
      <c r="AT20" s="38">
        <v>17.364999999999998</v>
      </c>
      <c r="AU20" s="38">
        <v>26.266999999999999</v>
      </c>
      <c r="AV20" s="38">
        <v>11.858000000000001</v>
      </c>
      <c r="AW20" s="38">
        <v>14.772</v>
      </c>
      <c r="AX20" s="41" t="s">
        <v>14</v>
      </c>
      <c r="AY20" s="38">
        <v>1074.3989999999999</v>
      </c>
      <c r="AZ20" s="38">
        <v>1018.415</v>
      </c>
      <c r="BA20" s="38">
        <v>311.45400000000001</v>
      </c>
      <c r="BB20" s="38">
        <v>150.988</v>
      </c>
      <c r="BC20" s="38">
        <v>84.116</v>
      </c>
      <c r="BD20" s="38">
        <v>305.65600000000001</v>
      </c>
      <c r="BE20" s="38">
        <v>61.075000000000003</v>
      </c>
      <c r="BF20" s="38">
        <v>37.880000000000003</v>
      </c>
      <c r="BG20" s="38">
        <v>67.245000000000005</v>
      </c>
      <c r="BH20" s="38">
        <v>23.116</v>
      </c>
      <c r="BI20" s="41">
        <v>32.868000000000002</v>
      </c>
      <c r="BJ20" s="41" t="s">
        <v>14</v>
      </c>
      <c r="BK20" s="38">
        <v>59.588000000000001</v>
      </c>
      <c r="BL20" s="38">
        <v>58.079000000000001</v>
      </c>
      <c r="BM20" s="38">
        <v>10.754</v>
      </c>
      <c r="BN20" s="38">
        <v>4.2249999999999996</v>
      </c>
      <c r="BO20" s="38">
        <v>1.2070000000000001</v>
      </c>
      <c r="BP20" s="38">
        <v>38.281999999999996</v>
      </c>
      <c r="BQ20" s="38">
        <v>1.8480000000000001</v>
      </c>
      <c r="BR20" s="38">
        <v>0.66600000000000004</v>
      </c>
      <c r="BS20" s="38">
        <v>1.097</v>
      </c>
      <c r="BT20" s="38">
        <v>0.73399999999999999</v>
      </c>
      <c r="BU20" s="38">
        <v>0.77600000000000002</v>
      </c>
      <c r="BV20" s="41" t="s">
        <v>14</v>
      </c>
      <c r="BW20" s="38">
        <v>84.826999999999998</v>
      </c>
      <c r="BX20" s="38">
        <v>82.221000000000004</v>
      </c>
      <c r="BY20" s="38">
        <v>21.957999999999998</v>
      </c>
      <c r="BZ20" s="38">
        <v>8.0310000000000006</v>
      </c>
      <c r="CA20" s="38">
        <v>3.6389999999999998</v>
      </c>
      <c r="CB20" s="38">
        <v>41.427</v>
      </c>
      <c r="CC20" s="38">
        <v>2.3239999999999998</v>
      </c>
      <c r="CD20" s="38">
        <v>2.4470000000000001</v>
      </c>
      <c r="CE20" s="38">
        <v>2.3929999999999998</v>
      </c>
      <c r="CF20" s="38">
        <v>1.3109999999999999</v>
      </c>
      <c r="CG20" s="38">
        <v>1.2949999999999999</v>
      </c>
      <c r="CH20" s="41" t="s">
        <v>14</v>
      </c>
      <c r="CI20" s="38">
        <v>20.256</v>
      </c>
      <c r="CJ20" s="38">
        <v>19.433</v>
      </c>
      <c r="CK20" s="38">
        <v>5.23</v>
      </c>
      <c r="CL20" s="38">
        <v>1.919</v>
      </c>
      <c r="CM20" s="38">
        <v>1.145</v>
      </c>
      <c r="CN20" s="38">
        <v>6.7539999999999996</v>
      </c>
      <c r="CO20" s="38">
        <v>1.23</v>
      </c>
      <c r="CP20" s="38">
        <v>0.495</v>
      </c>
      <c r="CQ20" s="38">
        <v>2.661</v>
      </c>
      <c r="CR20" s="38">
        <v>0.128</v>
      </c>
      <c r="CS20" s="38">
        <v>0.69499999999999995</v>
      </c>
      <c r="CT20" s="41" t="s">
        <v>14</v>
      </c>
      <c r="CU20" s="38">
        <v>363.17500000000001</v>
      </c>
      <c r="CV20" s="38">
        <v>352.05</v>
      </c>
      <c r="CW20" s="38">
        <v>90.248999999999995</v>
      </c>
      <c r="CX20" s="38">
        <v>31.085999999999999</v>
      </c>
      <c r="CY20" s="38">
        <v>13.971</v>
      </c>
      <c r="CZ20" s="38">
        <v>177.024</v>
      </c>
      <c r="DA20" s="38">
        <v>17.254000000000001</v>
      </c>
      <c r="DB20" s="38">
        <v>8.41</v>
      </c>
      <c r="DC20" s="38">
        <v>14.055999999999999</v>
      </c>
      <c r="DD20" s="38">
        <v>4.2380000000000004</v>
      </c>
      <c r="DE20" s="38">
        <v>6.8869999999999996</v>
      </c>
      <c r="DF20" s="41" t="s">
        <v>14</v>
      </c>
      <c r="DG20" s="38">
        <v>932.15800000000002</v>
      </c>
      <c r="DH20" s="38">
        <v>869.94</v>
      </c>
      <c r="DI20" s="38">
        <v>263.05700000000002</v>
      </c>
      <c r="DJ20" s="38">
        <v>151.41499999999999</v>
      </c>
      <c r="DK20" s="38">
        <v>62.585000000000001</v>
      </c>
      <c r="DL20" s="38">
        <v>244.42400000000001</v>
      </c>
      <c r="DM20" s="38">
        <v>55.140999999999998</v>
      </c>
      <c r="DN20" s="38">
        <v>54.07</v>
      </c>
      <c r="DO20" s="38">
        <v>39.247999999999998</v>
      </c>
      <c r="DP20" s="38">
        <v>28.888999999999999</v>
      </c>
      <c r="DQ20" s="38">
        <v>31.614000000000001</v>
      </c>
      <c r="DR20" s="38">
        <v>1.7150000000000001</v>
      </c>
      <c r="DS20" s="38">
        <v>235.904</v>
      </c>
      <c r="DT20" s="38">
        <v>222.947</v>
      </c>
      <c r="DU20" s="38">
        <v>70.063999999999993</v>
      </c>
      <c r="DV20" s="38">
        <v>30.806000000000001</v>
      </c>
      <c r="DW20" s="38">
        <v>15.603999999999999</v>
      </c>
      <c r="DX20" s="38">
        <v>69.691999999999993</v>
      </c>
      <c r="DY20" s="38">
        <v>15.776</v>
      </c>
      <c r="DZ20" s="38">
        <v>11.137</v>
      </c>
      <c r="EA20" s="38">
        <v>9.8689999999999998</v>
      </c>
      <c r="EB20" s="38">
        <v>6.9359999999999999</v>
      </c>
      <c r="EC20" s="38">
        <v>6.0209999999999999</v>
      </c>
      <c r="ED20" s="41" t="s">
        <v>14</v>
      </c>
      <c r="EF20" s="81"/>
    </row>
    <row r="21" spans="2:136" s="79" customFormat="1" ht="15" customHeight="1">
      <c r="B21" s="33">
        <v>2008</v>
      </c>
      <c r="C21" s="38">
        <v>4190.8059999999996</v>
      </c>
      <c r="D21" s="38">
        <v>3992.7530000000002</v>
      </c>
      <c r="E21" s="38">
        <v>1387.6310000000001</v>
      </c>
      <c r="F21" s="38">
        <v>630.56299999999999</v>
      </c>
      <c r="G21" s="38">
        <v>301.85599999999999</v>
      </c>
      <c r="H21" s="38">
        <v>1087.2719999999999</v>
      </c>
      <c r="I21" s="38">
        <v>222.16</v>
      </c>
      <c r="J21" s="38">
        <v>181.03100000000001</v>
      </c>
      <c r="K21" s="38">
        <v>182.239</v>
      </c>
      <c r="L21" s="38">
        <v>91.061000000000007</v>
      </c>
      <c r="M21" s="38">
        <v>105.577</v>
      </c>
      <c r="N21" s="38">
        <v>1.4159999999999999</v>
      </c>
      <c r="O21" s="38">
        <v>96.881</v>
      </c>
      <c r="P21" s="38">
        <v>91.62</v>
      </c>
      <c r="Q21" s="38">
        <v>23.225999999999999</v>
      </c>
      <c r="R21" s="38">
        <v>14.554</v>
      </c>
      <c r="S21" s="38">
        <v>19.690999999999999</v>
      </c>
      <c r="T21" s="38">
        <v>4.1790000000000003</v>
      </c>
      <c r="U21" s="38">
        <v>3.7370000000000001</v>
      </c>
      <c r="V21" s="38">
        <v>21.651</v>
      </c>
      <c r="W21" s="38">
        <v>4.5819999999999999</v>
      </c>
      <c r="X21" s="38">
        <v>3.9550000000000001</v>
      </c>
      <c r="Y21" s="38">
        <v>1.306</v>
      </c>
      <c r="Z21" s="41" t="s">
        <v>14</v>
      </c>
      <c r="AA21" s="38">
        <v>824.13300000000004</v>
      </c>
      <c r="AB21" s="38">
        <v>806.54499999999996</v>
      </c>
      <c r="AC21" s="38">
        <v>419.78800000000001</v>
      </c>
      <c r="AD21" s="38">
        <v>163.423</v>
      </c>
      <c r="AE21" s="38">
        <v>63.698</v>
      </c>
      <c r="AF21" s="38">
        <v>89.120999999999995</v>
      </c>
      <c r="AG21" s="38">
        <v>34.155999999999999</v>
      </c>
      <c r="AH21" s="38">
        <v>25.491</v>
      </c>
      <c r="AI21" s="38">
        <v>10.867000000000001</v>
      </c>
      <c r="AJ21" s="38">
        <v>9.1039999999999992</v>
      </c>
      <c r="AK21" s="38">
        <v>8.484</v>
      </c>
      <c r="AL21" s="41" t="s">
        <v>14</v>
      </c>
      <c r="AM21" s="38">
        <v>443.24099999999999</v>
      </c>
      <c r="AN21" s="38">
        <v>416.80399999999997</v>
      </c>
      <c r="AO21" s="38">
        <v>161.12100000000001</v>
      </c>
      <c r="AP21" s="38">
        <v>70.813000000000002</v>
      </c>
      <c r="AQ21" s="38">
        <v>35.191000000000003</v>
      </c>
      <c r="AR21" s="38">
        <v>79.885999999999996</v>
      </c>
      <c r="AS21" s="38">
        <v>25.253</v>
      </c>
      <c r="AT21" s="38">
        <v>17.422000000000001</v>
      </c>
      <c r="AU21" s="38">
        <v>27.119</v>
      </c>
      <c r="AV21" s="38">
        <v>11.98</v>
      </c>
      <c r="AW21" s="38">
        <v>14.456</v>
      </c>
      <c r="AX21" s="41" t="s">
        <v>14</v>
      </c>
      <c r="AY21" s="38">
        <v>1087.992</v>
      </c>
      <c r="AZ21" s="38">
        <v>1031.3589999999999</v>
      </c>
      <c r="BA21" s="38">
        <v>313.84899999999999</v>
      </c>
      <c r="BB21" s="38">
        <v>150.01499999999999</v>
      </c>
      <c r="BC21" s="38">
        <v>82.927000000000007</v>
      </c>
      <c r="BD21" s="38">
        <v>316.25599999999997</v>
      </c>
      <c r="BE21" s="38">
        <v>61.475999999999999</v>
      </c>
      <c r="BF21" s="38">
        <v>38.113</v>
      </c>
      <c r="BG21" s="38">
        <v>68.724000000000004</v>
      </c>
      <c r="BH21" s="38">
        <v>23.495999999999999</v>
      </c>
      <c r="BI21" s="41">
        <v>33.137</v>
      </c>
      <c r="BJ21" s="41" t="s">
        <v>14</v>
      </c>
      <c r="BK21" s="38">
        <v>63.057000000000002</v>
      </c>
      <c r="BL21" s="38">
        <v>61.494</v>
      </c>
      <c r="BM21" s="38">
        <v>11.472</v>
      </c>
      <c r="BN21" s="38">
        <v>4.45</v>
      </c>
      <c r="BO21" s="38">
        <v>1.254</v>
      </c>
      <c r="BP21" s="38">
        <v>40.487000000000002</v>
      </c>
      <c r="BQ21" s="38">
        <v>2.0659999999999998</v>
      </c>
      <c r="BR21" s="38">
        <v>0.68300000000000005</v>
      </c>
      <c r="BS21" s="38">
        <v>1.081</v>
      </c>
      <c r="BT21" s="38">
        <v>0.77300000000000002</v>
      </c>
      <c r="BU21" s="38">
        <v>0.79</v>
      </c>
      <c r="BV21" s="41" t="s">
        <v>14</v>
      </c>
      <c r="BW21" s="38">
        <v>85.498999999999995</v>
      </c>
      <c r="BX21" s="38">
        <v>82.861999999999995</v>
      </c>
      <c r="BY21" s="38">
        <v>21.940999999999999</v>
      </c>
      <c r="BZ21" s="38">
        <v>7.8689999999999998</v>
      </c>
      <c r="CA21" s="38">
        <v>3.706</v>
      </c>
      <c r="CB21" s="38">
        <v>42.171999999999997</v>
      </c>
      <c r="CC21" s="38">
        <v>2.3740000000000001</v>
      </c>
      <c r="CD21" s="38">
        <v>2.3519999999999999</v>
      </c>
      <c r="CE21" s="38">
        <v>2.448</v>
      </c>
      <c r="CF21" s="38">
        <v>1.296</v>
      </c>
      <c r="CG21" s="38">
        <v>1.341</v>
      </c>
      <c r="CH21" s="41" t="s">
        <v>14</v>
      </c>
      <c r="CI21" s="38">
        <v>20.094999999999999</v>
      </c>
      <c r="CJ21" s="38">
        <v>19.201000000000001</v>
      </c>
      <c r="CK21" s="38">
        <v>5.1059999999999999</v>
      </c>
      <c r="CL21" s="38">
        <v>1.823</v>
      </c>
      <c r="CM21" s="38">
        <v>1.149</v>
      </c>
      <c r="CN21" s="38">
        <v>6.6470000000000002</v>
      </c>
      <c r="CO21" s="38">
        <v>1.2230000000000001</v>
      </c>
      <c r="CP21" s="38">
        <v>0.48099999999999998</v>
      </c>
      <c r="CQ21" s="38">
        <v>2.7719999999999998</v>
      </c>
      <c r="CR21" s="38">
        <v>0.156</v>
      </c>
      <c r="CS21" s="38">
        <v>0.73799999999999999</v>
      </c>
      <c r="CT21" s="41" t="s">
        <v>14</v>
      </c>
      <c r="CU21" s="38">
        <v>384.63200000000001</v>
      </c>
      <c r="CV21" s="38">
        <v>374.02499999999998</v>
      </c>
      <c r="CW21" s="38">
        <v>96.04</v>
      </c>
      <c r="CX21" s="38">
        <v>32.74</v>
      </c>
      <c r="CY21" s="38">
        <v>14.881</v>
      </c>
      <c r="CZ21" s="38">
        <v>189.035</v>
      </c>
      <c r="DA21" s="38">
        <v>18.148</v>
      </c>
      <c r="DB21" s="38">
        <v>8.5329999999999995</v>
      </c>
      <c r="DC21" s="38">
        <v>14.648999999999999</v>
      </c>
      <c r="DD21" s="38">
        <v>3.9180000000000001</v>
      </c>
      <c r="DE21" s="38">
        <v>6.6890000000000001</v>
      </c>
      <c r="DF21" s="41" t="s">
        <v>14</v>
      </c>
      <c r="DG21" s="38">
        <v>941.12699999999995</v>
      </c>
      <c r="DH21" s="38">
        <v>877.89599999999996</v>
      </c>
      <c r="DI21" s="38">
        <v>263.96699999999998</v>
      </c>
      <c r="DJ21" s="38">
        <v>153.44800000000001</v>
      </c>
      <c r="DK21" s="38">
        <v>63.103000000000002</v>
      </c>
      <c r="DL21" s="38">
        <v>245.13900000000001</v>
      </c>
      <c r="DM21" s="38">
        <v>57.453000000000003</v>
      </c>
      <c r="DN21" s="38">
        <v>55.17</v>
      </c>
      <c r="DO21" s="38">
        <v>39.615000000000002</v>
      </c>
      <c r="DP21" s="38">
        <v>29.251999999999999</v>
      </c>
      <c r="DQ21" s="38">
        <v>32.563000000000002</v>
      </c>
      <c r="DR21" s="38">
        <v>1.4159999999999999</v>
      </c>
      <c r="DS21" s="38">
        <v>244.149</v>
      </c>
      <c r="DT21" s="38">
        <v>230.947</v>
      </c>
      <c r="DU21" s="38">
        <v>71.122</v>
      </c>
      <c r="DV21" s="38">
        <v>31.428000000000001</v>
      </c>
      <c r="DW21" s="38">
        <v>16.254999999999999</v>
      </c>
      <c r="DX21" s="38">
        <v>74.350999999999999</v>
      </c>
      <c r="DY21" s="38">
        <v>16.274000000000001</v>
      </c>
      <c r="DZ21" s="38">
        <v>11.134</v>
      </c>
      <c r="EA21" s="38">
        <v>10.382999999999999</v>
      </c>
      <c r="EB21" s="38">
        <v>7.1310000000000002</v>
      </c>
      <c r="EC21" s="38">
        <v>6.0709999999999997</v>
      </c>
      <c r="ED21" s="41" t="s">
        <v>14</v>
      </c>
      <c r="EF21" s="81"/>
    </row>
    <row r="22" spans="2:136" s="79" customFormat="1" ht="15" customHeight="1">
      <c r="B22" s="33">
        <v>2009</v>
      </c>
      <c r="C22" s="38">
        <v>4091.674</v>
      </c>
      <c r="D22" s="38">
        <v>3895.98</v>
      </c>
      <c r="E22" s="38">
        <v>1348.338</v>
      </c>
      <c r="F22" s="38">
        <v>613.33000000000004</v>
      </c>
      <c r="G22" s="38">
        <v>293.87599999999998</v>
      </c>
      <c r="H22" s="38">
        <v>1072.29</v>
      </c>
      <c r="I22" s="38">
        <v>218.6</v>
      </c>
      <c r="J22" s="38">
        <v>175.148</v>
      </c>
      <c r="K22" s="38">
        <v>174.39699999999999</v>
      </c>
      <c r="L22" s="38">
        <v>89.997</v>
      </c>
      <c r="M22" s="38">
        <v>102.947</v>
      </c>
      <c r="N22" s="38">
        <v>2.75</v>
      </c>
      <c r="O22" s="38">
        <v>95.105000000000004</v>
      </c>
      <c r="P22" s="38">
        <v>89.882999999999996</v>
      </c>
      <c r="Q22" s="38">
        <v>22.952000000000002</v>
      </c>
      <c r="R22" s="38">
        <v>14.532</v>
      </c>
      <c r="S22" s="38">
        <v>19.195</v>
      </c>
      <c r="T22" s="38">
        <v>4.09</v>
      </c>
      <c r="U22" s="38">
        <v>3.476</v>
      </c>
      <c r="V22" s="38">
        <v>21.166</v>
      </c>
      <c r="W22" s="38">
        <v>4.4720000000000004</v>
      </c>
      <c r="X22" s="38">
        <v>3.9329999999999998</v>
      </c>
      <c r="Y22" s="38">
        <v>1.2889999999999999</v>
      </c>
      <c r="Z22" s="41" t="s">
        <v>14</v>
      </c>
      <c r="AA22" s="38">
        <v>763.053</v>
      </c>
      <c r="AB22" s="38">
        <v>745.81700000000001</v>
      </c>
      <c r="AC22" s="38">
        <v>384.99799999999999</v>
      </c>
      <c r="AD22" s="38">
        <v>151.27099999999999</v>
      </c>
      <c r="AE22" s="38">
        <v>58.779000000000003</v>
      </c>
      <c r="AF22" s="38">
        <v>83.331000000000003</v>
      </c>
      <c r="AG22" s="38">
        <v>33.506999999999998</v>
      </c>
      <c r="AH22" s="38">
        <v>23.870999999999999</v>
      </c>
      <c r="AI22" s="38">
        <v>10.058999999999999</v>
      </c>
      <c r="AJ22" s="38">
        <v>8.7829999999999995</v>
      </c>
      <c r="AK22" s="38">
        <v>8.4540000000000006</v>
      </c>
      <c r="AL22" s="41" t="s">
        <v>14</v>
      </c>
      <c r="AM22" s="38">
        <v>406.03399999999999</v>
      </c>
      <c r="AN22" s="38">
        <v>382.12900000000002</v>
      </c>
      <c r="AO22" s="38">
        <v>150.19800000000001</v>
      </c>
      <c r="AP22" s="38">
        <v>65.989000000000004</v>
      </c>
      <c r="AQ22" s="38">
        <v>31.475999999999999</v>
      </c>
      <c r="AR22" s="38">
        <v>74.111000000000004</v>
      </c>
      <c r="AS22" s="38">
        <v>21.798999999999999</v>
      </c>
      <c r="AT22" s="38">
        <v>15.473000000000001</v>
      </c>
      <c r="AU22" s="38">
        <v>23.082999999999998</v>
      </c>
      <c r="AV22" s="38">
        <v>10.834</v>
      </c>
      <c r="AW22" s="38">
        <v>13.07</v>
      </c>
      <c r="AX22" s="41" t="s">
        <v>14</v>
      </c>
      <c r="AY22" s="38">
        <v>1064.1110000000001</v>
      </c>
      <c r="AZ22" s="38">
        <v>1007.717</v>
      </c>
      <c r="BA22" s="38">
        <v>309.63</v>
      </c>
      <c r="BB22" s="38">
        <v>147.298</v>
      </c>
      <c r="BC22" s="38">
        <v>81.778000000000006</v>
      </c>
      <c r="BD22" s="38">
        <v>306.79899999999998</v>
      </c>
      <c r="BE22" s="38">
        <v>59.676000000000002</v>
      </c>
      <c r="BF22" s="38">
        <v>36.902999999999999</v>
      </c>
      <c r="BG22" s="38">
        <v>65.634</v>
      </c>
      <c r="BH22" s="38">
        <v>23.459</v>
      </c>
      <c r="BI22" s="41">
        <v>32.936</v>
      </c>
      <c r="BJ22" s="41" t="s">
        <v>14</v>
      </c>
      <c r="BK22" s="38">
        <v>65.882999999999996</v>
      </c>
      <c r="BL22" s="38">
        <v>64.347999999999999</v>
      </c>
      <c r="BM22" s="38">
        <v>12.227</v>
      </c>
      <c r="BN22" s="38">
        <v>4.8070000000000004</v>
      </c>
      <c r="BO22" s="38">
        <v>1.2969999999999999</v>
      </c>
      <c r="BP22" s="38">
        <v>42.01</v>
      </c>
      <c r="BQ22" s="38">
        <v>2.238</v>
      </c>
      <c r="BR22" s="38">
        <v>0.68700000000000006</v>
      </c>
      <c r="BS22" s="38">
        <v>1.0820000000000001</v>
      </c>
      <c r="BT22" s="38">
        <v>0.749</v>
      </c>
      <c r="BU22" s="38">
        <v>0.78500000000000003</v>
      </c>
      <c r="BV22" s="41" t="s">
        <v>14</v>
      </c>
      <c r="BW22" s="38">
        <v>87.894999999999996</v>
      </c>
      <c r="BX22" s="38">
        <v>85.188000000000002</v>
      </c>
      <c r="BY22" s="38">
        <v>21.716000000000001</v>
      </c>
      <c r="BZ22" s="38">
        <v>8.2539999999999996</v>
      </c>
      <c r="CA22" s="38">
        <v>3.8650000000000002</v>
      </c>
      <c r="CB22" s="38">
        <v>43.874000000000002</v>
      </c>
      <c r="CC22" s="38">
        <v>2.4569999999999999</v>
      </c>
      <c r="CD22" s="38">
        <v>2.4710000000000001</v>
      </c>
      <c r="CE22" s="38">
        <v>2.5510000000000002</v>
      </c>
      <c r="CF22" s="38">
        <v>1.3540000000000001</v>
      </c>
      <c r="CG22" s="38">
        <v>1.353</v>
      </c>
      <c r="CH22" s="41" t="s">
        <v>14</v>
      </c>
      <c r="CI22" s="38">
        <v>18.975999999999999</v>
      </c>
      <c r="CJ22" s="38">
        <v>18.196999999999999</v>
      </c>
      <c r="CK22" s="38">
        <v>4.9980000000000002</v>
      </c>
      <c r="CL22" s="38">
        <v>1.7050000000000001</v>
      </c>
      <c r="CM22" s="38">
        <v>1.141</v>
      </c>
      <c r="CN22" s="38">
        <v>6.2380000000000004</v>
      </c>
      <c r="CO22" s="38">
        <v>1.18</v>
      </c>
      <c r="CP22" s="38">
        <v>0.48599999999999999</v>
      </c>
      <c r="CQ22" s="38">
        <v>2.4489999999999998</v>
      </c>
      <c r="CR22" s="38">
        <v>0.13800000000000001</v>
      </c>
      <c r="CS22" s="38">
        <v>0.64200000000000002</v>
      </c>
      <c r="CT22" s="41" t="s">
        <v>14</v>
      </c>
      <c r="CU22" s="38">
        <v>395.22300000000001</v>
      </c>
      <c r="CV22" s="38">
        <v>384.221</v>
      </c>
      <c r="CW22" s="38">
        <v>104.105</v>
      </c>
      <c r="CX22" s="38">
        <v>35.140999999999998</v>
      </c>
      <c r="CY22" s="38">
        <v>15.365</v>
      </c>
      <c r="CZ22" s="38">
        <v>186.64</v>
      </c>
      <c r="DA22" s="38">
        <v>19.995000000000001</v>
      </c>
      <c r="DB22" s="38">
        <v>8.6929999999999996</v>
      </c>
      <c r="DC22" s="38">
        <v>14.28</v>
      </c>
      <c r="DD22" s="38">
        <v>4.2009999999999996</v>
      </c>
      <c r="DE22" s="38">
        <v>6.8010000000000002</v>
      </c>
      <c r="DF22" s="41" t="s">
        <v>14</v>
      </c>
      <c r="DG22" s="38">
        <v>951.74699999999996</v>
      </c>
      <c r="DH22" s="38">
        <v>888.07299999999998</v>
      </c>
      <c r="DI22" s="38">
        <v>266.31299999999999</v>
      </c>
      <c r="DJ22" s="38">
        <v>153.36199999999999</v>
      </c>
      <c r="DK22" s="38">
        <v>65.051000000000002</v>
      </c>
      <c r="DL22" s="38">
        <v>250.55199999999999</v>
      </c>
      <c r="DM22" s="38">
        <v>57.845999999999997</v>
      </c>
      <c r="DN22" s="38">
        <v>54.156999999999996</v>
      </c>
      <c r="DO22" s="38">
        <v>40.790999999999997</v>
      </c>
      <c r="DP22" s="38">
        <v>29.452999999999999</v>
      </c>
      <c r="DQ22" s="38">
        <v>31.472000000000001</v>
      </c>
      <c r="DR22" s="38">
        <v>2.75</v>
      </c>
      <c r="DS22" s="38">
        <v>243.64699999999999</v>
      </c>
      <c r="DT22" s="38">
        <v>230.40700000000001</v>
      </c>
      <c r="DU22" s="38">
        <v>71.2</v>
      </c>
      <c r="DV22" s="38">
        <v>30.97</v>
      </c>
      <c r="DW22" s="38">
        <v>15.928000000000001</v>
      </c>
      <c r="DX22" s="38">
        <v>74.646000000000001</v>
      </c>
      <c r="DY22" s="38">
        <v>16.427</v>
      </c>
      <c r="DZ22" s="38">
        <v>11.241</v>
      </c>
      <c r="EA22" s="38">
        <v>9.9960000000000004</v>
      </c>
      <c r="EB22" s="38">
        <v>7.0940000000000003</v>
      </c>
      <c r="EC22" s="38">
        <v>6.1459999999999999</v>
      </c>
      <c r="ED22" s="41" t="s">
        <v>14</v>
      </c>
      <c r="EF22" s="81"/>
    </row>
    <row r="23" spans="2:136" s="79" customFormat="1" ht="15" customHeight="1">
      <c r="B23" s="33">
        <v>2010</v>
      </c>
      <c r="C23" s="38">
        <v>4066.1889999999999</v>
      </c>
      <c r="D23" s="38">
        <v>3871.3049999999998</v>
      </c>
      <c r="E23" s="38">
        <v>1335.7819999999999</v>
      </c>
      <c r="F23" s="38">
        <v>608.245</v>
      </c>
      <c r="G23" s="38">
        <v>291.15300000000002</v>
      </c>
      <c r="H23" s="38">
        <v>1075.3989999999999</v>
      </c>
      <c r="I23" s="38">
        <v>218.291</v>
      </c>
      <c r="J23" s="38">
        <v>172.934</v>
      </c>
      <c r="K23" s="38">
        <v>169.50200000000001</v>
      </c>
      <c r="L23" s="38">
        <v>89.653999999999996</v>
      </c>
      <c r="M23" s="38">
        <v>102.55200000000001</v>
      </c>
      <c r="N23" s="38">
        <v>2.6779999999999999</v>
      </c>
      <c r="O23" s="38">
        <v>94.492999999999995</v>
      </c>
      <c r="P23" s="38">
        <v>88.924999999999997</v>
      </c>
      <c r="Q23" s="38">
        <v>22.372</v>
      </c>
      <c r="R23" s="38">
        <v>14.840999999999999</v>
      </c>
      <c r="S23" s="38">
        <v>19.187999999999999</v>
      </c>
      <c r="T23" s="38">
        <v>3.8090000000000002</v>
      </c>
      <c r="U23" s="38">
        <v>3.3570000000000002</v>
      </c>
      <c r="V23" s="38">
        <v>21.132000000000001</v>
      </c>
      <c r="W23" s="38">
        <v>4.2270000000000003</v>
      </c>
      <c r="X23" s="38">
        <v>4.1959999999999997</v>
      </c>
      <c r="Y23" s="38">
        <v>1.3720000000000001</v>
      </c>
      <c r="Z23" s="41" t="s">
        <v>14</v>
      </c>
      <c r="AA23" s="38">
        <v>746.01400000000001</v>
      </c>
      <c r="AB23" s="38">
        <v>729.1</v>
      </c>
      <c r="AC23" s="38">
        <v>375.88499999999999</v>
      </c>
      <c r="AD23" s="38">
        <v>148.64500000000001</v>
      </c>
      <c r="AE23" s="38">
        <v>57.65</v>
      </c>
      <c r="AF23" s="38">
        <v>80.216999999999999</v>
      </c>
      <c r="AG23" s="38">
        <v>33.228999999999999</v>
      </c>
      <c r="AH23" s="38">
        <v>23.751000000000001</v>
      </c>
      <c r="AI23" s="38">
        <v>9.7219999999999995</v>
      </c>
      <c r="AJ23" s="38">
        <v>8.7200000000000006</v>
      </c>
      <c r="AK23" s="38">
        <v>8.1950000000000003</v>
      </c>
      <c r="AL23" s="41" t="s">
        <v>14</v>
      </c>
      <c r="AM23" s="38">
        <v>390.89299999999997</v>
      </c>
      <c r="AN23" s="38">
        <v>368.61900000000003</v>
      </c>
      <c r="AO23" s="38">
        <v>146.81299999999999</v>
      </c>
      <c r="AP23" s="38">
        <v>65.17</v>
      </c>
      <c r="AQ23" s="38">
        <v>30.312000000000001</v>
      </c>
      <c r="AR23" s="38">
        <v>70.832999999999998</v>
      </c>
      <c r="AS23" s="38">
        <v>21.373999999999999</v>
      </c>
      <c r="AT23" s="38">
        <v>14.246</v>
      </c>
      <c r="AU23" s="38">
        <v>19.870999999999999</v>
      </c>
      <c r="AV23" s="38">
        <v>10.234999999999999</v>
      </c>
      <c r="AW23" s="38">
        <v>12.039</v>
      </c>
      <c r="AX23" s="41" t="s">
        <v>14</v>
      </c>
      <c r="AY23" s="38">
        <v>1063.9390000000001</v>
      </c>
      <c r="AZ23" s="38">
        <v>1007.997</v>
      </c>
      <c r="BA23" s="38">
        <v>310.88</v>
      </c>
      <c r="BB23" s="38">
        <v>148.655</v>
      </c>
      <c r="BC23" s="38">
        <v>81.98</v>
      </c>
      <c r="BD23" s="38">
        <v>304.99400000000003</v>
      </c>
      <c r="BE23" s="38">
        <v>60.024000000000001</v>
      </c>
      <c r="BF23" s="38">
        <v>36.375999999999998</v>
      </c>
      <c r="BG23" s="38">
        <v>65.088999999999999</v>
      </c>
      <c r="BH23" s="38">
        <v>23.501000000000001</v>
      </c>
      <c r="BI23" s="41">
        <v>32.441000000000003</v>
      </c>
      <c r="BJ23" s="41" t="s">
        <v>14</v>
      </c>
      <c r="BK23" s="38">
        <v>67.138000000000005</v>
      </c>
      <c r="BL23" s="38">
        <v>65.47</v>
      </c>
      <c r="BM23" s="38">
        <v>12.616</v>
      </c>
      <c r="BN23" s="38">
        <v>4.9850000000000003</v>
      </c>
      <c r="BO23" s="38">
        <v>1.3939999999999999</v>
      </c>
      <c r="BP23" s="38">
        <v>42.518000000000001</v>
      </c>
      <c r="BQ23" s="38">
        <v>2.1850000000000001</v>
      </c>
      <c r="BR23" s="38">
        <v>0.71</v>
      </c>
      <c r="BS23" s="38">
        <v>1.0629999999999999</v>
      </c>
      <c r="BT23" s="38">
        <v>0.77300000000000002</v>
      </c>
      <c r="BU23" s="38">
        <v>0.89500000000000002</v>
      </c>
      <c r="BV23" s="41" t="s">
        <v>14</v>
      </c>
      <c r="BW23" s="38">
        <v>89.036000000000001</v>
      </c>
      <c r="BX23" s="38">
        <v>86.263999999999996</v>
      </c>
      <c r="BY23" s="38">
        <v>21.870999999999999</v>
      </c>
      <c r="BZ23" s="38">
        <v>8.4079999999999995</v>
      </c>
      <c r="CA23" s="38">
        <v>3.944</v>
      </c>
      <c r="CB23" s="38">
        <v>44.475000000000001</v>
      </c>
      <c r="CC23" s="38">
        <v>2.484</v>
      </c>
      <c r="CD23" s="38">
        <v>2.4889999999999999</v>
      </c>
      <c r="CE23" s="38">
        <v>2.593</v>
      </c>
      <c r="CF23" s="38">
        <v>1.367</v>
      </c>
      <c r="CG23" s="38">
        <v>1.4059999999999999</v>
      </c>
      <c r="CH23" s="41" t="s">
        <v>14</v>
      </c>
      <c r="CI23" s="38">
        <v>19.445</v>
      </c>
      <c r="CJ23" s="38">
        <v>18.614000000000001</v>
      </c>
      <c r="CK23" s="38">
        <v>5.2240000000000002</v>
      </c>
      <c r="CL23" s="38">
        <v>1.7210000000000001</v>
      </c>
      <c r="CM23" s="38">
        <v>1.073</v>
      </c>
      <c r="CN23" s="38">
        <v>6.5759999999999996</v>
      </c>
      <c r="CO23" s="38">
        <v>1.1359999999999999</v>
      </c>
      <c r="CP23" s="38">
        <v>0.46400000000000002</v>
      </c>
      <c r="CQ23" s="38">
        <v>2.419</v>
      </c>
      <c r="CR23" s="38">
        <v>0.14499999999999999</v>
      </c>
      <c r="CS23" s="38">
        <v>0.68600000000000005</v>
      </c>
      <c r="CT23" s="41" t="s">
        <v>14</v>
      </c>
      <c r="CU23" s="38">
        <v>399.49</v>
      </c>
      <c r="CV23" s="38">
        <v>388.57900000000001</v>
      </c>
      <c r="CW23" s="38">
        <v>103.742</v>
      </c>
      <c r="CX23" s="38">
        <v>33.607999999999997</v>
      </c>
      <c r="CY23" s="38">
        <v>15.711</v>
      </c>
      <c r="CZ23" s="38">
        <v>192.16900000000001</v>
      </c>
      <c r="DA23" s="38">
        <v>20.51</v>
      </c>
      <c r="DB23" s="38">
        <v>8.9260000000000002</v>
      </c>
      <c r="DC23" s="38">
        <v>13.912000000000001</v>
      </c>
      <c r="DD23" s="38">
        <v>4.0330000000000004</v>
      </c>
      <c r="DE23" s="38">
        <v>6.8789999999999996</v>
      </c>
      <c r="DF23" s="41" t="s">
        <v>14</v>
      </c>
      <c r="DG23" s="38">
        <v>953.64300000000003</v>
      </c>
      <c r="DH23" s="38">
        <v>889.33600000000001</v>
      </c>
      <c r="DI23" s="38">
        <v>265.22500000000002</v>
      </c>
      <c r="DJ23" s="38">
        <v>150.761</v>
      </c>
      <c r="DK23" s="38">
        <v>64.448999999999998</v>
      </c>
      <c r="DL23" s="38">
        <v>256.71600000000001</v>
      </c>
      <c r="DM23" s="38">
        <v>57.658000000000001</v>
      </c>
      <c r="DN23" s="38">
        <v>53.868000000000002</v>
      </c>
      <c r="DO23" s="38">
        <v>40.658999999999999</v>
      </c>
      <c r="DP23" s="38">
        <v>29.398</v>
      </c>
      <c r="DQ23" s="38">
        <v>32.231000000000002</v>
      </c>
      <c r="DR23" s="38">
        <v>2.6779999999999999</v>
      </c>
      <c r="DS23" s="38">
        <v>242.09800000000001</v>
      </c>
      <c r="DT23" s="38">
        <v>228.40100000000001</v>
      </c>
      <c r="DU23" s="38">
        <v>71.155000000000001</v>
      </c>
      <c r="DV23" s="38">
        <v>31.452000000000002</v>
      </c>
      <c r="DW23" s="38">
        <v>15.452</v>
      </c>
      <c r="DX23" s="38">
        <v>73.09</v>
      </c>
      <c r="DY23" s="38">
        <v>16.334</v>
      </c>
      <c r="DZ23" s="38">
        <v>10.972</v>
      </c>
      <c r="EA23" s="38">
        <v>9.9469999999999992</v>
      </c>
      <c r="EB23" s="38">
        <v>7.2880000000000003</v>
      </c>
      <c r="EC23" s="38">
        <v>6.4089999999999998</v>
      </c>
      <c r="ED23" s="41" t="s">
        <v>14</v>
      </c>
      <c r="EF23" s="81"/>
    </row>
    <row r="24" spans="2:136" s="79" customFormat="1" ht="15" customHeight="1">
      <c r="B24" s="33">
        <v>2011</v>
      </c>
      <c r="C24" s="38">
        <v>3984.1880000000001</v>
      </c>
      <c r="D24" s="38">
        <v>3794.953</v>
      </c>
      <c r="E24" s="38">
        <v>1316.15</v>
      </c>
      <c r="F24" s="38">
        <v>598.16399999999999</v>
      </c>
      <c r="G24" s="38">
        <v>282.76499999999999</v>
      </c>
      <c r="H24" s="38">
        <v>1047.3140000000001</v>
      </c>
      <c r="I24" s="38">
        <v>213.43299999999999</v>
      </c>
      <c r="J24" s="38">
        <v>171.70500000000001</v>
      </c>
      <c r="K24" s="38">
        <v>165.42099999999999</v>
      </c>
      <c r="L24" s="38">
        <v>87.917000000000002</v>
      </c>
      <c r="M24" s="38">
        <v>98.703999999999994</v>
      </c>
      <c r="N24" s="38">
        <v>2.6139999999999999</v>
      </c>
      <c r="O24" s="38">
        <v>90.248999999999995</v>
      </c>
      <c r="P24" s="38">
        <v>84.816999999999993</v>
      </c>
      <c r="Q24" s="38">
        <v>20.352</v>
      </c>
      <c r="R24" s="38">
        <v>13.645</v>
      </c>
      <c r="S24" s="38">
        <v>18.664999999999999</v>
      </c>
      <c r="T24" s="38">
        <v>3.5230000000000001</v>
      </c>
      <c r="U24" s="38">
        <v>3.468</v>
      </c>
      <c r="V24" s="38">
        <v>20.992999999999999</v>
      </c>
      <c r="W24" s="38">
        <v>4.1710000000000003</v>
      </c>
      <c r="X24" s="38">
        <v>4.0709999999999997</v>
      </c>
      <c r="Y24" s="38">
        <v>1.361</v>
      </c>
      <c r="Z24" s="41" t="s">
        <v>14</v>
      </c>
      <c r="AA24" s="38">
        <v>733.322</v>
      </c>
      <c r="AB24" s="38">
        <v>717.10299999999995</v>
      </c>
      <c r="AC24" s="38">
        <v>372.04599999999999</v>
      </c>
      <c r="AD24" s="38">
        <v>146.09899999999999</v>
      </c>
      <c r="AE24" s="38">
        <v>56.826000000000001</v>
      </c>
      <c r="AF24" s="38">
        <v>76.248999999999995</v>
      </c>
      <c r="AG24" s="38">
        <v>32.451999999999998</v>
      </c>
      <c r="AH24" s="38">
        <v>24.175000000000001</v>
      </c>
      <c r="AI24" s="38">
        <v>9.2560000000000002</v>
      </c>
      <c r="AJ24" s="38">
        <v>8.484</v>
      </c>
      <c r="AK24" s="38">
        <v>7.7350000000000003</v>
      </c>
      <c r="AL24" s="41" t="s">
        <v>14</v>
      </c>
      <c r="AM24" s="38">
        <v>353.02300000000002</v>
      </c>
      <c r="AN24" s="38">
        <v>333.17700000000002</v>
      </c>
      <c r="AO24" s="38">
        <v>135.38800000000001</v>
      </c>
      <c r="AP24" s="38">
        <v>61.281999999999996</v>
      </c>
      <c r="AQ24" s="38">
        <v>26.658000000000001</v>
      </c>
      <c r="AR24" s="38">
        <v>61.222999999999999</v>
      </c>
      <c r="AS24" s="38">
        <v>18.527999999999999</v>
      </c>
      <c r="AT24" s="38">
        <v>13.509</v>
      </c>
      <c r="AU24" s="38">
        <v>16.588000000000001</v>
      </c>
      <c r="AV24" s="38">
        <v>9.6310000000000002</v>
      </c>
      <c r="AW24" s="38">
        <v>10.215</v>
      </c>
      <c r="AX24" s="41" t="s">
        <v>14</v>
      </c>
      <c r="AY24" s="38">
        <v>1057.05</v>
      </c>
      <c r="AZ24" s="38">
        <v>1001.81</v>
      </c>
      <c r="BA24" s="38">
        <v>310.714</v>
      </c>
      <c r="BB24" s="38">
        <v>148.40799999999999</v>
      </c>
      <c r="BC24" s="38">
        <v>80.438999999999993</v>
      </c>
      <c r="BD24" s="38">
        <v>301.928</v>
      </c>
      <c r="BE24" s="38">
        <v>59.22</v>
      </c>
      <c r="BF24" s="38">
        <v>35.950000000000003</v>
      </c>
      <c r="BG24" s="38">
        <v>65.150999999999996</v>
      </c>
      <c r="BH24" s="38">
        <v>23.097999999999999</v>
      </c>
      <c r="BI24" s="41">
        <v>32.142000000000003</v>
      </c>
      <c r="BJ24" s="41" t="s">
        <v>14</v>
      </c>
      <c r="BK24" s="38">
        <v>68.406999999999996</v>
      </c>
      <c r="BL24" s="38">
        <v>66.864000000000004</v>
      </c>
      <c r="BM24" s="38">
        <v>12.215</v>
      </c>
      <c r="BN24" s="38">
        <v>5.4050000000000002</v>
      </c>
      <c r="BO24" s="38">
        <v>1.45</v>
      </c>
      <c r="BP24" s="38">
        <v>43.912999999999997</v>
      </c>
      <c r="BQ24" s="38">
        <v>2.2000000000000002</v>
      </c>
      <c r="BR24" s="38">
        <v>0.72499999999999998</v>
      </c>
      <c r="BS24" s="38">
        <v>0.95599999999999996</v>
      </c>
      <c r="BT24" s="38">
        <v>0.73799999999999999</v>
      </c>
      <c r="BU24" s="38">
        <v>0.80500000000000005</v>
      </c>
      <c r="BV24" s="41" t="s">
        <v>14</v>
      </c>
      <c r="BW24" s="38">
        <v>89.938999999999993</v>
      </c>
      <c r="BX24" s="38">
        <v>87.206000000000003</v>
      </c>
      <c r="BY24" s="38">
        <v>22.231999999999999</v>
      </c>
      <c r="BZ24" s="38">
        <v>8.5229999999999997</v>
      </c>
      <c r="CA24" s="38">
        <v>4.0149999999999997</v>
      </c>
      <c r="CB24" s="38">
        <v>44.83</v>
      </c>
      <c r="CC24" s="38">
        <v>2.552</v>
      </c>
      <c r="CD24" s="38">
        <v>2.472</v>
      </c>
      <c r="CE24" s="38">
        <v>2.581</v>
      </c>
      <c r="CF24" s="38">
        <v>1.331</v>
      </c>
      <c r="CG24" s="38">
        <v>1.403</v>
      </c>
      <c r="CH24" s="41" t="s">
        <v>14</v>
      </c>
      <c r="CI24" s="38">
        <v>18.597000000000001</v>
      </c>
      <c r="CJ24" s="38">
        <v>17.838000000000001</v>
      </c>
      <c r="CK24" s="38">
        <v>5.1280000000000001</v>
      </c>
      <c r="CL24" s="38">
        <v>1.718</v>
      </c>
      <c r="CM24" s="38">
        <v>0.999</v>
      </c>
      <c r="CN24" s="38">
        <v>6.3280000000000003</v>
      </c>
      <c r="CO24" s="38">
        <v>1.0369999999999999</v>
      </c>
      <c r="CP24" s="38">
        <v>0.46800000000000003</v>
      </c>
      <c r="CQ24" s="38">
        <v>2.1589999999999998</v>
      </c>
      <c r="CR24" s="38">
        <v>0.14000000000000001</v>
      </c>
      <c r="CS24" s="38">
        <v>0.61899999999999999</v>
      </c>
      <c r="CT24" s="41" t="s">
        <v>14</v>
      </c>
      <c r="CU24" s="38">
        <v>395.62599999999998</v>
      </c>
      <c r="CV24" s="38">
        <v>384.49</v>
      </c>
      <c r="CW24" s="38">
        <v>104.794</v>
      </c>
      <c r="CX24" s="38">
        <v>33.11</v>
      </c>
      <c r="CY24" s="38">
        <v>14.625</v>
      </c>
      <c r="CZ24" s="38">
        <v>186.25299999999999</v>
      </c>
      <c r="DA24" s="38">
        <v>21.728999999999999</v>
      </c>
      <c r="DB24" s="38">
        <v>9.5640000000000001</v>
      </c>
      <c r="DC24" s="38">
        <v>14.416</v>
      </c>
      <c r="DD24" s="38">
        <v>4.3079999999999998</v>
      </c>
      <c r="DE24" s="38">
        <v>6.8280000000000003</v>
      </c>
      <c r="DF24" s="41" t="s">
        <v>14</v>
      </c>
      <c r="DG24" s="38">
        <v>945.22400000000005</v>
      </c>
      <c r="DH24" s="38">
        <v>882.39099999999996</v>
      </c>
      <c r="DI24" s="38">
        <v>264.69600000000003</v>
      </c>
      <c r="DJ24" s="38">
        <v>149.49299999999999</v>
      </c>
      <c r="DK24" s="38">
        <v>64.259</v>
      </c>
      <c r="DL24" s="38">
        <v>253.06299999999999</v>
      </c>
      <c r="DM24" s="38">
        <v>56.98</v>
      </c>
      <c r="DN24" s="38">
        <v>53.448999999999998</v>
      </c>
      <c r="DO24" s="38">
        <v>40.450000000000003</v>
      </c>
      <c r="DP24" s="38">
        <v>28.841000000000001</v>
      </c>
      <c r="DQ24" s="38">
        <v>31.379000000000001</v>
      </c>
      <c r="DR24" s="38">
        <v>2.6139999999999999</v>
      </c>
      <c r="DS24" s="38">
        <v>232.751</v>
      </c>
      <c r="DT24" s="38">
        <v>219.25800000000001</v>
      </c>
      <c r="DU24" s="38">
        <v>68.584999999999994</v>
      </c>
      <c r="DV24" s="38">
        <v>30.483000000000001</v>
      </c>
      <c r="DW24" s="38">
        <v>14.827999999999999</v>
      </c>
      <c r="DX24" s="38">
        <v>70.004000000000005</v>
      </c>
      <c r="DY24" s="38">
        <v>15.265000000000001</v>
      </c>
      <c r="DZ24" s="38">
        <v>10.4</v>
      </c>
      <c r="EA24" s="38">
        <v>9.6929999999999996</v>
      </c>
      <c r="EB24" s="38">
        <v>7.2750000000000004</v>
      </c>
      <c r="EC24" s="38">
        <v>6.218</v>
      </c>
      <c r="ED24" s="41" t="s">
        <v>14</v>
      </c>
      <c r="EF24" s="81"/>
    </row>
    <row r="25" spans="2:136" s="79" customFormat="1" ht="15" customHeight="1">
      <c r="B25" s="33">
        <v>2012</v>
      </c>
      <c r="C25" s="38">
        <v>3793.4459999999999</v>
      </c>
      <c r="D25" s="38">
        <v>3614.86</v>
      </c>
      <c r="E25" s="38">
        <v>1263.261</v>
      </c>
      <c r="F25" s="38">
        <v>569.149</v>
      </c>
      <c r="G25" s="38">
        <v>265.178</v>
      </c>
      <c r="H25" s="38">
        <v>999.27200000000005</v>
      </c>
      <c r="I25" s="38">
        <v>198.30099999999999</v>
      </c>
      <c r="J25" s="38">
        <v>164.459</v>
      </c>
      <c r="K25" s="38">
        <v>155.24</v>
      </c>
      <c r="L25" s="38">
        <v>84.075999999999993</v>
      </c>
      <c r="M25" s="38">
        <v>92.879000000000005</v>
      </c>
      <c r="N25" s="38">
        <v>1.631</v>
      </c>
      <c r="O25" s="38">
        <v>93.566000000000003</v>
      </c>
      <c r="P25" s="38">
        <v>87.825000000000003</v>
      </c>
      <c r="Q25" s="38">
        <v>22.18</v>
      </c>
      <c r="R25" s="38">
        <v>14.159000000000001</v>
      </c>
      <c r="S25" s="38">
        <v>19.11</v>
      </c>
      <c r="T25" s="38">
        <v>3.9910000000000001</v>
      </c>
      <c r="U25" s="38">
        <v>3.4159999999999999</v>
      </c>
      <c r="V25" s="38">
        <v>20.562999999999999</v>
      </c>
      <c r="W25" s="38">
        <v>4.407</v>
      </c>
      <c r="X25" s="38">
        <v>4.4260000000000002</v>
      </c>
      <c r="Y25" s="38">
        <v>1.3140000000000001</v>
      </c>
      <c r="Z25" s="41" t="s">
        <v>14</v>
      </c>
      <c r="AA25" s="38">
        <v>704.952</v>
      </c>
      <c r="AB25" s="38">
        <v>689.81299999999999</v>
      </c>
      <c r="AC25" s="38">
        <v>358.82100000000003</v>
      </c>
      <c r="AD25" s="38">
        <v>140.59100000000001</v>
      </c>
      <c r="AE25" s="38">
        <v>54.417000000000002</v>
      </c>
      <c r="AF25" s="38">
        <v>72.837999999999994</v>
      </c>
      <c r="AG25" s="38">
        <v>30.591999999999999</v>
      </c>
      <c r="AH25" s="38">
        <v>23.800999999999998</v>
      </c>
      <c r="AI25" s="38">
        <v>8.7520000000000007</v>
      </c>
      <c r="AJ25" s="38">
        <v>8.0310000000000006</v>
      </c>
      <c r="AK25" s="38">
        <v>7.109</v>
      </c>
      <c r="AL25" s="41" t="s">
        <v>14</v>
      </c>
      <c r="AM25" s="38">
        <v>279.60599999999999</v>
      </c>
      <c r="AN25" s="38">
        <v>265.01900000000001</v>
      </c>
      <c r="AO25" s="38">
        <v>111.425</v>
      </c>
      <c r="AP25" s="38">
        <v>48.085000000000001</v>
      </c>
      <c r="AQ25" s="38">
        <v>19.556999999999999</v>
      </c>
      <c r="AR25" s="38">
        <v>50.14</v>
      </c>
      <c r="AS25" s="38">
        <v>13.928000000000001</v>
      </c>
      <c r="AT25" s="38">
        <v>10.131</v>
      </c>
      <c r="AU25" s="38">
        <v>11.754</v>
      </c>
      <c r="AV25" s="38">
        <v>7.0129999999999999</v>
      </c>
      <c r="AW25" s="38">
        <v>7.5739999999999998</v>
      </c>
      <c r="AX25" s="41" t="s">
        <v>14</v>
      </c>
      <c r="AY25" s="38">
        <v>1001.062</v>
      </c>
      <c r="AZ25" s="38">
        <v>948.74400000000003</v>
      </c>
      <c r="BA25" s="38">
        <v>299.53300000000002</v>
      </c>
      <c r="BB25" s="38">
        <v>140.50800000000001</v>
      </c>
      <c r="BC25" s="38">
        <v>74.683000000000007</v>
      </c>
      <c r="BD25" s="38">
        <v>285.51499999999999</v>
      </c>
      <c r="BE25" s="38">
        <v>53.612000000000002</v>
      </c>
      <c r="BF25" s="38">
        <v>34.030999999999999</v>
      </c>
      <c r="BG25" s="38">
        <v>60.862000000000002</v>
      </c>
      <c r="BH25" s="38">
        <v>21.827000000000002</v>
      </c>
      <c r="BI25" s="41">
        <v>30.491</v>
      </c>
      <c r="BJ25" s="41" t="s">
        <v>14</v>
      </c>
      <c r="BK25" s="38">
        <v>69.739000000000004</v>
      </c>
      <c r="BL25" s="38">
        <v>68.081999999999994</v>
      </c>
      <c r="BM25" s="38">
        <v>13.253</v>
      </c>
      <c r="BN25" s="38">
        <v>5.5030000000000001</v>
      </c>
      <c r="BO25" s="38">
        <v>1.536</v>
      </c>
      <c r="BP25" s="38">
        <v>44.006</v>
      </c>
      <c r="BQ25" s="38">
        <v>2.117</v>
      </c>
      <c r="BR25" s="38">
        <v>0.68100000000000005</v>
      </c>
      <c r="BS25" s="38">
        <v>0.98599999999999999</v>
      </c>
      <c r="BT25" s="38">
        <v>0.79800000000000004</v>
      </c>
      <c r="BU25" s="38">
        <v>0.85899999999999999</v>
      </c>
      <c r="BV25" s="41" t="s">
        <v>14</v>
      </c>
      <c r="BW25" s="38">
        <v>87.215999999999994</v>
      </c>
      <c r="BX25" s="38">
        <v>84.668999999999997</v>
      </c>
      <c r="BY25" s="38">
        <v>21.324000000000002</v>
      </c>
      <c r="BZ25" s="38">
        <v>8.3550000000000004</v>
      </c>
      <c r="CA25" s="38">
        <v>3.8730000000000002</v>
      </c>
      <c r="CB25" s="38">
        <v>44.01</v>
      </c>
      <c r="CC25" s="38">
        <v>2.1539999999999999</v>
      </c>
      <c r="CD25" s="38">
        <v>2.4609999999999999</v>
      </c>
      <c r="CE25" s="38">
        <v>2.492</v>
      </c>
      <c r="CF25" s="38">
        <v>1.2929999999999999</v>
      </c>
      <c r="CG25" s="38">
        <v>1.2549999999999999</v>
      </c>
      <c r="CH25" s="41" t="s">
        <v>14</v>
      </c>
      <c r="CI25" s="38">
        <v>17.111999999999998</v>
      </c>
      <c r="CJ25" s="38">
        <v>16.355</v>
      </c>
      <c r="CK25" s="38">
        <v>4.7519999999999998</v>
      </c>
      <c r="CL25" s="38">
        <v>1.5669999999999999</v>
      </c>
      <c r="CM25" s="38">
        <v>0.85099999999999998</v>
      </c>
      <c r="CN25" s="38">
        <v>5.8319999999999999</v>
      </c>
      <c r="CO25" s="38">
        <v>0.93799999999999994</v>
      </c>
      <c r="CP25" s="38">
        <v>0.40200000000000002</v>
      </c>
      <c r="CQ25" s="38">
        <v>2.0129999999999999</v>
      </c>
      <c r="CR25" s="38">
        <v>0.15</v>
      </c>
      <c r="CS25" s="38">
        <v>0.60699999999999998</v>
      </c>
      <c r="CT25" s="41" t="s">
        <v>14</v>
      </c>
      <c r="CU25" s="38">
        <v>376.15300000000002</v>
      </c>
      <c r="CV25" s="38">
        <v>365.86099999999999</v>
      </c>
      <c r="CW25" s="38">
        <v>100.696</v>
      </c>
      <c r="CX25" s="38">
        <v>31.905000000000001</v>
      </c>
      <c r="CY25" s="38">
        <v>12.91</v>
      </c>
      <c r="CZ25" s="38">
        <v>178.953</v>
      </c>
      <c r="DA25" s="38">
        <v>19.645</v>
      </c>
      <c r="DB25" s="38">
        <v>8.1509999999999998</v>
      </c>
      <c r="DC25" s="38">
        <v>13.6</v>
      </c>
      <c r="DD25" s="38">
        <v>4.1189999999999998</v>
      </c>
      <c r="DE25" s="38">
        <v>6.173</v>
      </c>
      <c r="DF25" s="41" t="s">
        <v>14</v>
      </c>
      <c r="DG25" s="38">
        <v>936.52499999999998</v>
      </c>
      <c r="DH25" s="38">
        <v>874.66399999999999</v>
      </c>
      <c r="DI25" s="38">
        <v>263.71499999999997</v>
      </c>
      <c r="DJ25" s="38">
        <v>148.72399999999999</v>
      </c>
      <c r="DK25" s="38">
        <v>63.8</v>
      </c>
      <c r="DL25" s="38">
        <v>245.749</v>
      </c>
      <c r="DM25" s="38">
        <v>57.823</v>
      </c>
      <c r="DN25" s="38">
        <v>53.896000000000001</v>
      </c>
      <c r="DO25" s="38">
        <v>40.957000000000001</v>
      </c>
      <c r="DP25" s="38">
        <v>28.811</v>
      </c>
      <c r="DQ25" s="38">
        <v>31.419</v>
      </c>
      <c r="DR25" s="38">
        <v>1.631</v>
      </c>
      <c r="DS25" s="38">
        <v>227.51499999999999</v>
      </c>
      <c r="DT25" s="38">
        <v>213.828</v>
      </c>
      <c r="DU25" s="38">
        <v>67.563000000000002</v>
      </c>
      <c r="DV25" s="38">
        <v>29.751999999999999</v>
      </c>
      <c r="DW25" s="38">
        <v>14.441000000000001</v>
      </c>
      <c r="DX25" s="38">
        <v>68.238</v>
      </c>
      <c r="DY25" s="38">
        <v>14.076000000000001</v>
      </c>
      <c r="DZ25" s="38">
        <v>10.340999999999999</v>
      </c>
      <c r="EA25" s="38">
        <v>9.4160000000000004</v>
      </c>
      <c r="EB25" s="38">
        <v>7.6070000000000002</v>
      </c>
      <c r="EC25" s="38">
        <v>6.08</v>
      </c>
      <c r="ED25" s="41" t="s">
        <v>14</v>
      </c>
      <c r="EF25" s="81"/>
    </row>
    <row r="26" spans="2:136" s="79" customFormat="1" ht="15" customHeight="1">
      <c r="B26" s="33">
        <v>2013</v>
      </c>
      <c r="C26" s="38">
        <v>3706.1770000000001</v>
      </c>
      <c r="D26" s="38">
        <v>3534.5819999999999</v>
      </c>
      <c r="E26" s="38">
        <v>1244.3800000000001</v>
      </c>
      <c r="F26" s="38">
        <v>558.029</v>
      </c>
      <c r="G26" s="38">
        <v>255.13200000000001</v>
      </c>
      <c r="H26" s="38">
        <v>977.428</v>
      </c>
      <c r="I26" s="38">
        <v>188.392</v>
      </c>
      <c r="J26" s="38">
        <v>159.59200000000001</v>
      </c>
      <c r="K26" s="38">
        <v>151.62899999999999</v>
      </c>
      <c r="L26" s="38">
        <v>81.349000000000004</v>
      </c>
      <c r="M26" s="38">
        <v>88.688999999999993</v>
      </c>
      <c r="N26" s="38">
        <v>1.5569999999999999</v>
      </c>
      <c r="O26" s="38">
        <v>94.900999999999996</v>
      </c>
      <c r="P26" s="38">
        <v>89.1</v>
      </c>
      <c r="Q26" s="38">
        <v>22.065000000000001</v>
      </c>
      <c r="R26" s="38">
        <v>14.446</v>
      </c>
      <c r="S26" s="38">
        <v>19.774999999999999</v>
      </c>
      <c r="T26" s="38">
        <v>4.1109999999999998</v>
      </c>
      <c r="U26" s="38">
        <v>3.5190000000000001</v>
      </c>
      <c r="V26" s="38">
        <v>20.34</v>
      </c>
      <c r="W26" s="38">
        <v>4.8449999999999998</v>
      </c>
      <c r="X26" s="38">
        <v>4.5140000000000002</v>
      </c>
      <c r="Y26" s="38">
        <v>1.286</v>
      </c>
      <c r="Z26" s="41" t="s">
        <v>14</v>
      </c>
      <c r="AA26" s="38">
        <v>691.80600000000004</v>
      </c>
      <c r="AB26" s="38">
        <v>677.62300000000005</v>
      </c>
      <c r="AC26" s="38">
        <v>357.69900000000001</v>
      </c>
      <c r="AD26" s="38">
        <v>138.63300000000001</v>
      </c>
      <c r="AE26" s="38">
        <v>51.957000000000001</v>
      </c>
      <c r="AF26" s="38">
        <v>68.402000000000001</v>
      </c>
      <c r="AG26" s="38">
        <v>29.21</v>
      </c>
      <c r="AH26" s="38">
        <v>23.294</v>
      </c>
      <c r="AI26" s="38">
        <v>8.4269999999999996</v>
      </c>
      <c r="AJ26" s="38">
        <v>7.7889999999999997</v>
      </c>
      <c r="AK26" s="38">
        <v>6.3940000000000001</v>
      </c>
      <c r="AL26" s="41" t="s">
        <v>14</v>
      </c>
      <c r="AM26" s="38">
        <v>249.99</v>
      </c>
      <c r="AN26" s="38">
        <v>237.82499999999999</v>
      </c>
      <c r="AO26" s="38">
        <v>102.114</v>
      </c>
      <c r="AP26" s="38">
        <v>43.908000000000001</v>
      </c>
      <c r="AQ26" s="38">
        <v>16.681000000000001</v>
      </c>
      <c r="AR26" s="38">
        <v>43.896999999999998</v>
      </c>
      <c r="AS26" s="38">
        <v>12.411</v>
      </c>
      <c r="AT26" s="38">
        <v>8.7010000000000005</v>
      </c>
      <c r="AU26" s="38">
        <v>10.113</v>
      </c>
      <c r="AV26" s="38">
        <v>5.8769999999999998</v>
      </c>
      <c r="AW26" s="38">
        <v>6.2880000000000003</v>
      </c>
      <c r="AX26" s="41" t="s">
        <v>14</v>
      </c>
      <c r="AY26" s="38">
        <v>976.98900000000003</v>
      </c>
      <c r="AZ26" s="38">
        <v>926.46900000000005</v>
      </c>
      <c r="BA26" s="38">
        <v>292.49599999999998</v>
      </c>
      <c r="BB26" s="38">
        <v>136.637</v>
      </c>
      <c r="BC26" s="38">
        <v>72.558999999999997</v>
      </c>
      <c r="BD26" s="38">
        <v>281.59300000000002</v>
      </c>
      <c r="BE26" s="38">
        <v>49.197000000000003</v>
      </c>
      <c r="BF26" s="38">
        <v>33.493000000000002</v>
      </c>
      <c r="BG26" s="38">
        <v>60.494</v>
      </c>
      <c r="BH26" s="38">
        <v>20.722999999999999</v>
      </c>
      <c r="BI26" s="41">
        <v>29.797999999999998</v>
      </c>
      <c r="BJ26" s="41" t="s">
        <v>14</v>
      </c>
      <c r="BK26" s="38">
        <v>70.745000000000005</v>
      </c>
      <c r="BL26" s="38">
        <v>69.174000000000007</v>
      </c>
      <c r="BM26" s="38">
        <v>13.507999999999999</v>
      </c>
      <c r="BN26" s="38">
        <v>5.9729999999999999</v>
      </c>
      <c r="BO26" s="38">
        <v>1.556</v>
      </c>
      <c r="BP26" s="38">
        <v>44.656999999999996</v>
      </c>
      <c r="BQ26" s="38">
        <v>1.835</v>
      </c>
      <c r="BR26" s="38">
        <v>0.72299999999999998</v>
      </c>
      <c r="BS26" s="38">
        <v>0.92300000000000004</v>
      </c>
      <c r="BT26" s="38">
        <v>0.79200000000000004</v>
      </c>
      <c r="BU26" s="38">
        <v>0.77900000000000003</v>
      </c>
      <c r="BV26" s="41" t="s">
        <v>14</v>
      </c>
      <c r="BW26" s="38">
        <v>84.667000000000002</v>
      </c>
      <c r="BX26" s="38">
        <v>82.188000000000002</v>
      </c>
      <c r="BY26" s="38">
        <v>20.352</v>
      </c>
      <c r="BZ26" s="38">
        <v>7.8970000000000002</v>
      </c>
      <c r="CA26" s="38">
        <v>3.661</v>
      </c>
      <c r="CB26" s="38">
        <v>43.62</v>
      </c>
      <c r="CC26" s="38">
        <v>1.9590000000000001</v>
      </c>
      <c r="CD26" s="38">
        <v>2.3559999999999999</v>
      </c>
      <c r="CE26" s="38">
        <v>2.3439999999999999</v>
      </c>
      <c r="CF26" s="38">
        <v>1.3069999999999999</v>
      </c>
      <c r="CG26" s="38">
        <v>1.1719999999999999</v>
      </c>
      <c r="CH26" s="41" t="s">
        <v>14</v>
      </c>
      <c r="CI26" s="38">
        <v>17.513999999999999</v>
      </c>
      <c r="CJ26" s="38">
        <v>16.716000000000001</v>
      </c>
      <c r="CK26" s="38">
        <v>4.758</v>
      </c>
      <c r="CL26" s="38">
        <v>1.573</v>
      </c>
      <c r="CM26" s="38">
        <v>0.85099999999999998</v>
      </c>
      <c r="CN26" s="38">
        <v>6.1070000000000002</v>
      </c>
      <c r="CO26" s="38">
        <v>0.87</v>
      </c>
      <c r="CP26" s="38">
        <v>0.40300000000000002</v>
      </c>
      <c r="CQ26" s="38">
        <v>2.1549999999999998</v>
      </c>
      <c r="CR26" s="38">
        <v>0.18</v>
      </c>
      <c r="CS26" s="38">
        <v>0.61799999999999999</v>
      </c>
      <c r="CT26" s="41" t="s">
        <v>14</v>
      </c>
      <c r="CU26" s="38">
        <v>373.51299999999998</v>
      </c>
      <c r="CV26" s="38">
        <v>363.55599999999998</v>
      </c>
      <c r="CW26" s="38">
        <v>102.673</v>
      </c>
      <c r="CX26" s="38">
        <v>32.601999999999997</v>
      </c>
      <c r="CY26" s="38">
        <v>12.013999999999999</v>
      </c>
      <c r="CZ26" s="38">
        <v>177.78100000000001</v>
      </c>
      <c r="DA26" s="38">
        <v>18.050999999999998</v>
      </c>
      <c r="DB26" s="38">
        <v>7.3159999999999998</v>
      </c>
      <c r="DC26" s="38">
        <v>13.12</v>
      </c>
      <c r="DD26" s="38">
        <v>4.0199999999999996</v>
      </c>
      <c r="DE26" s="38">
        <v>5.9370000000000003</v>
      </c>
      <c r="DF26" s="41" t="s">
        <v>14</v>
      </c>
      <c r="DG26" s="38">
        <v>923.51499999999999</v>
      </c>
      <c r="DH26" s="38">
        <v>862.98699999999997</v>
      </c>
      <c r="DI26" s="38">
        <v>262.78699999999998</v>
      </c>
      <c r="DJ26" s="38">
        <v>146.703</v>
      </c>
      <c r="DK26" s="38">
        <v>62.222999999999999</v>
      </c>
      <c r="DL26" s="38">
        <v>240.24100000000001</v>
      </c>
      <c r="DM26" s="38">
        <v>57.932000000000002</v>
      </c>
      <c r="DN26" s="38">
        <v>52.941000000000003</v>
      </c>
      <c r="DO26" s="38">
        <v>40.158999999999999</v>
      </c>
      <c r="DP26" s="38">
        <v>28.387</v>
      </c>
      <c r="DQ26" s="38">
        <v>30.582999999999998</v>
      </c>
      <c r="DR26" s="38">
        <v>1.5569999999999999</v>
      </c>
      <c r="DS26" s="38">
        <v>222.53700000000001</v>
      </c>
      <c r="DT26" s="38">
        <v>208.94300000000001</v>
      </c>
      <c r="DU26" s="38">
        <v>65.929000000000002</v>
      </c>
      <c r="DV26" s="38">
        <v>29.658000000000001</v>
      </c>
      <c r="DW26" s="38">
        <v>13.853999999999999</v>
      </c>
      <c r="DX26" s="38">
        <v>67.019000000000005</v>
      </c>
      <c r="DY26" s="38">
        <v>13.407999999999999</v>
      </c>
      <c r="DZ26" s="38">
        <v>10.026</v>
      </c>
      <c r="EA26" s="38">
        <v>9.0500000000000007</v>
      </c>
      <c r="EB26" s="38">
        <v>7.76</v>
      </c>
      <c r="EC26" s="38">
        <v>5.8330000000000002</v>
      </c>
      <c r="ED26" s="41" t="s">
        <v>14</v>
      </c>
      <c r="EF26" s="81"/>
    </row>
    <row r="27" spans="2:136" s="79" customFormat="1" ht="15" customHeight="1">
      <c r="B27" s="33">
        <v>2014</v>
      </c>
      <c r="C27" s="38">
        <v>3782.2109999999998</v>
      </c>
      <c r="D27" s="38">
        <v>3604.3539999999998</v>
      </c>
      <c r="E27" s="38">
        <v>1278.252</v>
      </c>
      <c r="F27" s="38">
        <v>568.85699999999997</v>
      </c>
      <c r="G27" s="38">
        <v>262.59399999999999</v>
      </c>
      <c r="H27" s="38">
        <v>983.74</v>
      </c>
      <c r="I27" s="38">
        <v>189.459</v>
      </c>
      <c r="J27" s="38">
        <v>163.97200000000001</v>
      </c>
      <c r="K27" s="38">
        <v>157.47900000000001</v>
      </c>
      <c r="L27" s="38">
        <v>85.203000000000003</v>
      </c>
      <c r="M27" s="38">
        <v>91.272999999999996</v>
      </c>
      <c r="N27" s="38">
        <v>1.381</v>
      </c>
      <c r="O27" s="38">
        <v>98.144000000000005</v>
      </c>
      <c r="P27" s="38">
        <v>92.13</v>
      </c>
      <c r="Q27" s="38">
        <v>22.390999999999998</v>
      </c>
      <c r="R27" s="38">
        <v>15.025</v>
      </c>
      <c r="S27" s="38">
        <v>20.378</v>
      </c>
      <c r="T27" s="38">
        <v>4.3920000000000003</v>
      </c>
      <c r="U27" s="38">
        <v>3.7589999999999999</v>
      </c>
      <c r="V27" s="38">
        <v>20.952999999999999</v>
      </c>
      <c r="W27" s="38">
        <v>5.2320000000000002</v>
      </c>
      <c r="X27" s="38">
        <v>4.7190000000000003</v>
      </c>
      <c r="Y27" s="38">
        <v>1.296</v>
      </c>
      <c r="Z27" s="41" t="s">
        <v>14</v>
      </c>
      <c r="AA27" s="38">
        <v>705.79499999999996</v>
      </c>
      <c r="AB27" s="38">
        <v>691.78099999999995</v>
      </c>
      <c r="AC27" s="38">
        <v>367.68</v>
      </c>
      <c r="AD27" s="38">
        <v>140.87</v>
      </c>
      <c r="AE27" s="38">
        <v>53.442</v>
      </c>
      <c r="AF27" s="38">
        <v>68.17</v>
      </c>
      <c r="AG27" s="38">
        <v>29.495999999999999</v>
      </c>
      <c r="AH27" s="38">
        <v>23.702000000000002</v>
      </c>
      <c r="AI27" s="38">
        <v>8.4209999999999994</v>
      </c>
      <c r="AJ27" s="38">
        <v>7.617</v>
      </c>
      <c r="AK27" s="38">
        <v>6.3959999999999999</v>
      </c>
      <c r="AL27" s="41" t="s">
        <v>14</v>
      </c>
      <c r="AM27" s="38">
        <v>239.16300000000001</v>
      </c>
      <c r="AN27" s="38">
        <v>227.79400000000001</v>
      </c>
      <c r="AO27" s="38">
        <v>98.643000000000001</v>
      </c>
      <c r="AP27" s="38">
        <v>42.162999999999997</v>
      </c>
      <c r="AQ27" s="38">
        <v>16.007000000000001</v>
      </c>
      <c r="AR27" s="38">
        <v>40.887999999999998</v>
      </c>
      <c r="AS27" s="38">
        <v>11.827</v>
      </c>
      <c r="AT27" s="38">
        <v>8.3420000000000005</v>
      </c>
      <c r="AU27" s="38">
        <v>9.9250000000000007</v>
      </c>
      <c r="AV27" s="38">
        <v>5.2919999999999998</v>
      </c>
      <c r="AW27" s="38">
        <v>6.077</v>
      </c>
      <c r="AX27" s="41" t="s">
        <v>14</v>
      </c>
      <c r="AY27" s="38">
        <v>1016.285</v>
      </c>
      <c r="AZ27" s="38">
        <v>964.43700000000001</v>
      </c>
      <c r="BA27" s="38">
        <v>307.03199999999998</v>
      </c>
      <c r="BB27" s="38">
        <v>142.96100000000001</v>
      </c>
      <c r="BC27" s="38">
        <v>76.019000000000005</v>
      </c>
      <c r="BD27" s="38">
        <v>287.58</v>
      </c>
      <c r="BE27" s="38">
        <v>51.09</v>
      </c>
      <c r="BF27" s="38">
        <v>35.198999999999998</v>
      </c>
      <c r="BG27" s="38">
        <v>64.555999999999997</v>
      </c>
      <c r="BH27" s="38">
        <v>21.356000000000002</v>
      </c>
      <c r="BI27" s="41">
        <v>30.492999999999999</v>
      </c>
      <c r="BJ27" s="41" t="s">
        <v>14</v>
      </c>
      <c r="BK27" s="38">
        <v>73.98</v>
      </c>
      <c r="BL27" s="38">
        <v>72.406000000000006</v>
      </c>
      <c r="BM27" s="38">
        <v>15.234999999999999</v>
      </c>
      <c r="BN27" s="38">
        <v>6.2889999999999997</v>
      </c>
      <c r="BO27" s="38">
        <v>1.7589999999999999</v>
      </c>
      <c r="BP27" s="38">
        <v>45.348999999999997</v>
      </c>
      <c r="BQ27" s="38">
        <v>1.91</v>
      </c>
      <c r="BR27" s="38">
        <v>0.82399999999999995</v>
      </c>
      <c r="BS27" s="38">
        <v>1.0389999999999999</v>
      </c>
      <c r="BT27" s="38">
        <v>0.79700000000000004</v>
      </c>
      <c r="BU27" s="38">
        <v>0.77700000000000002</v>
      </c>
      <c r="BV27" s="41" t="s">
        <v>14</v>
      </c>
      <c r="BW27" s="38">
        <v>82.566000000000003</v>
      </c>
      <c r="BX27" s="38">
        <v>80.3</v>
      </c>
      <c r="BY27" s="38">
        <v>19.611000000000001</v>
      </c>
      <c r="BZ27" s="38">
        <v>7.7670000000000003</v>
      </c>
      <c r="CA27" s="38">
        <v>3.6320000000000001</v>
      </c>
      <c r="CB27" s="38">
        <v>42.921999999999997</v>
      </c>
      <c r="CC27" s="38">
        <v>1.8440000000000001</v>
      </c>
      <c r="CD27" s="38">
        <v>2.25</v>
      </c>
      <c r="CE27" s="38">
        <v>2.2759999999999998</v>
      </c>
      <c r="CF27" s="38">
        <v>1.1910000000000001</v>
      </c>
      <c r="CG27" s="38">
        <v>1.075</v>
      </c>
      <c r="CH27" s="41" t="s">
        <v>14</v>
      </c>
      <c r="CI27" s="38">
        <v>19.106999999999999</v>
      </c>
      <c r="CJ27" s="38">
        <v>18.251000000000001</v>
      </c>
      <c r="CK27" s="38">
        <v>5.1449999999999996</v>
      </c>
      <c r="CL27" s="38">
        <v>1.6819999999999999</v>
      </c>
      <c r="CM27" s="38">
        <v>0.85899999999999999</v>
      </c>
      <c r="CN27" s="38">
        <v>6.8470000000000004</v>
      </c>
      <c r="CO27" s="38">
        <v>0.97799999999999998</v>
      </c>
      <c r="CP27" s="38">
        <v>0.439</v>
      </c>
      <c r="CQ27" s="38">
        <v>2.3010000000000002</v>
      </c>
      <c r="CR27" s="38">
        <v>0.187</v>
      </c>
      <c r="CS27" s="38">
        <v>0.66800000000000004</v>
      </c>
      <c r="CT27" s="41" t="s">
        <v>14</v>
      </c>
      <c r="CU27" s="38">
        <v>400.01299999999998</v>
      </c>
      <c r="CV27" s="38">
        <v>390.09100000000001</v>
      </c>
      <c r="CW27" s="38">
        <v>113.145</v>
      </c>
      <c r="CX27" s="38">
        <v>35.090000000000003</v>
      </c>
      <c r="CY27" s="38">
        <v>13.103999999999999</v>
      </c>
      <c r="CZ27" s="38">
        <v>188.45699999999999</v>
      </c>
      <c r="DA27" s="38">
        <v>18.766999999999999</v>
      </c>
      <c r="DB27" s="38">
        <v>7.4870000000000001</v>
      </c>
      <c r="DC27" s="38">
        <v>14.041</v>
      </c>
      <c r="DD27" s="38">
        <v>3.9649999999999999</v>
      </c>
      <c r="DE27" s="38">
        <v>5.9569999999999999</v>
      </c>
      <c r="DF27" s="41" t="s">
        <v>14</v>
      </c>
      <c r="DG27" s="38">
        <v>922.73500000000001</v>
      </c>
      <c r="DH27" s="38">
        <v>856.90800000000002</v>
      </c>
      <c r="DI27" s="38">
        <v>263.19400000000002</v>
      </c>
      <c r="DJ27" s="38">
        <v>147.108</v>
      </c>
      <c r="DK27" s="38">
        <v>63.619</v>
      </c>
      <c r="DL27" s="38">
        <v>231.53800000000001</v>
      </c>
      <c r="DM27" s="38">
        <v>56.484000000000002</v>
      </c>
      <c r="DN27" s="38">
        <v>54.628999999999998</v>
      </c>
      <c r="DO27" s="38">
        <v>40.335000000000001</v>
      </c>
      <c r="DP27" s="38">
        <v>32.061999999999998</v>
      </c>
      <c r="DQ27" s="38">
        <v>32.384</v>
      </c>
      <c r="DR27" s="38">
        <v>1.381</v>
      </c>
      <c r="DS27" s="38">
        <v>224.423</v>
      </c>
      <c r="DT27" s="38">
        <v>210.256</v>
      </c>
      <c r="DU27" s="38">
        <v>66.177000000000007</v>
      </c>
      <c r="DV27" s="38">
        <v>29.902000000000001</v>
      </c>
      <c r="DW27" s="38">
        <v>13.773999999999999</v>
      </c>
      <c r="DX27" s="38">
        <v>67.596999999999994</v>
      </c>
      <c r="DY27" s="38">
        <v>13.305</v>
      </c>
      <c r="DZ27" s="38">
        <v>10.148</v>
      </c>
      <c r="EA27" s="38">
        <v>9.3529999999999998</v>
      </c>
      <c r="EB27" s="38">
        <v>8.0169999999999995</v>
      </c>
      <c r="EC27" s="38">
        <v>6.15</v>
      </c>
      <c r="ED27" s="41" t="s">
        <v>14</v>
      </c>
      <c r="EF27" s="81"/>
    </row>
    <row r="28" spans="2:136" s="79" customFormat="1" ht="15" customHeight="1">
      <c r="B28" s="33">
        <v>2015</v>
      </c>
      <c r="C28" s="38">
        <v>3869.4520000000002</v>
      </c>
      <c r="D28" s="38">
        <v>3683.7570000000001</v>
      </c>
      <c r="E28" s="38">
        <v>1313.6559999999999</v>
      </c>
      <c r="F28" s="38">
        <v>580.928</v>
      </c>
      <c r="G28" s="38">
        <v>267.803</v>
      </c>
      <c r="H28" s="38">
        <v>997.34299999999996</v>
      </c>
      <c r="I28" s="38">
        <v>194.22300000000001</v>
      </c>
      <c r="J28" s="38">
        <v>166.63</v>
      </c>
      <c r="K28" s="38">
        <v>163.17400000000001</v>
      </c>
      <c r="L28" s="38">
        <v>91.789000000000001</v>
      </c>
      <c r="M28" s="38">
        <v>92.325000000000003</v>
      </c>
      <c r="N28" s="38">
        <v>1.581</v>
      </c>
      <c r="O28" s="38">
        <v>101.16500000000001</v>
      </c>
      <c r="P28" s="38">
        <v>95.325000000000003</v>
      </c>
      <c r="Q28" s="38">
        <v>22.353000000000002</v>
      </c>
      <c r="R28" s="38">
        <v>15.191000000000001</v>
      </c>
      <c r="S28" s="38">
        <v>20.75</v>
      </c>
      <c r="T28" s="38">
        <v>4.8929999999999998</v>
      </c>
      <c r="U28" s="38">
        <v>4.1879999999999997</v>
      </c>
      <c r="V28" s="38">
        <v>22.292999999999999</v>
      </c>
      <c r="W28" s="38">
        <v>5.6559999999999997</v>
      </c>
      <c r="X28" s="38">
        <v>4.5170000000000003</v>
      </c>
      <c r="Y28" s="38">
        <v>1.3240000000000001</v>
      </c>
      <c r="Z28" s="41" t="s">
        <v>14</v>
      </c>
      <c r="AA28" s="38">
        <v>728.98</v>
      </c>
      <c r="AB28" s="38">
        <v>714.46100000000001</v>
      </c>
      <c r="AC28" s="38">
        <v>381.6</v>
      </c>
      <c r="AD28" s="38">
        <v>146.012</v>
      </c>
      <c r="AE28" s="38">
        <v>54.783000000000001</v>
      </c>
      <c r="AF28" s="38">
        <v>69.692999999999998</v>
      </c>
      <c r="AG28" s="38">
        <v>29.736000000000001</v>
      </c>
      <c r="AH28" s="38">
        <v>24.06</v>
      </c>
      <c r="AI28" s="38">
        <v>8.5760000000000005</v>
      </c>
      <c r="AJ28" s="38">
        <v>7.9930000000000003</v>
      </c>
      <c r="AK28" s="38">
        <v>6.5259999999999998</v>
      </c>
      <c r="AL28" s="41" t="s">
        <v>14</v>
      </c>
      <c r="AM28" s="38">
        <v>241.78100000000001</v>
      </c>
      <c r="AN28" s="38">
        <v>230.316</v>
      </c>
      <c r="AO28" s="38">
        <v>101.639</v>
      </c>
      <c r="AP28" s="38">
        <v>41.301000000000002</v>
      </c>
      <c r="AQ28" s="38">
        <v>16.553999999999998</v>
      </c>
      <c r="AR28" s="38">
        <v>39.610999999999997</v>
      </c>
      <c r="AS28" s="38">
        <v>11.871</v>
      </c>
      <c r="AT28" s="38">
        <v>8.5510000000000002</v>
      </c>
      <c r="AU28" s="38">
        <v>10.787000000000001</v>
      </c>
      <c r="AV28" s="38">
        <v>5.4359999999999999</v>
      </c>
      <c r="AW28" s="38">
        <v>6.0289999999999999</v>
      </c>
      <c r="AX28" s="41" t="s">
        <v>14</v>
      </c>
      <c r="AY28" s="38">
        <v>1048.729</v>
      </c>
      <c r="AZ28" s="38">
        <v>994.447</v>
      </c>
      <c r="BA28" s="38">
        <v>317.25799999999998</v>
      </c>
      <c r="BB28" s="38">
        <v>146.83699999999999</v>
      </c>
      <c r="BC28" s="38">
        <v>78.212999999999994</v>
      </c>
      <c r="BD28" s="38">
        <v>294.084</v>
      </c>
      <c r="BE28" s="38">
        <v>53.795999999999999</v>
      </c>
      <c r="BF28" s="38">
        <v>36.052</v>
      </c>
      <c r="BG28" s="38">
        <v>68.206999999999994</v>
      </c>
      <c r="BH28" s="38">
        <v>22.759</v>
      </c>
      <c r="BI28" s="41">
        <v>31.524000000000001</v>
      </c>
      <c r="BJ28" s="41" t="s">
        <v>14</v>
      </c>
      <c r="BK28" s="38">
        <v>80.093999999999994</v>
      </c>
      <c r="BL28" s="38">
        <v>78.506</v>
      </c>
      <c r="BM28" s="38">
        <v>17.138000000000002</v>
      </c>
      <c r="BN28" s="38">
        <v>7.1130000000000004</v>
      </c>
      <c r="BO28" s="38">
        <v>1.998</v>
      </c>
      <c r="BP28" s="38">
        <v>48.262</v>
      </c>
      <c r="BQ28" s="38">
        <v>1.917</v>
      </c>
      <c r="BR28" s="38">
        <v>0.96699999999999997</v>
      </c>
      <c r="BS28" s="38">
        <v>1.1120000000000001</v>
      </c>
      <c r="BT28" s="38">
        <v>0.76100000000000001</v>
      </c>
      <c r="BU28" s="38">
        <v>0.82699999999999996</v>
      </c>
      <c r="BV28" s="41" t="s">
        <v>14</v>
      </c>
      <c r="BW28" s="38">
        <v>80.655000000000001</v>
      </c>
      <c r="BX28" s="38">
        <v>78.402000000000001</v>
      </c>
      <c r="BY28" s="38">
        <v>19.181999999999999</v>
      </c>
      <c r="BZ28" s="38">
        <v>7.4980000000000002</v>
      </c>
      <c r="CA28" s="38">
        <v>3.4369999999999998</v>
      </c>
      <c r="CB28" s="38">
        <v>42.161000000000001</v>
      </c>
      <c r="CC28" s="38">
        <v>1.7669999999999999</v>
      </c>
      <c r="CD28" s="38">
        <v>2.1640000000000001</v>
      </c>
      <c r="CE28" s="38">
        <v>2.194</v>
      </c>
      <c r="CF28" s="38">
        <v>1.2</v>
      </c>
      <c r="CG28" s="38">
        <v>1.054</v>
      </c>
      <c r="CH28" s="41" t="s">
        <v>14</v>
      </c>
      <c r="CI28" s="38">
        <v>19.271000000000001</v>
      </c>
      <c r="CJ28" s="38">
        <v>18.460999999999999</v>
      </c>
      <c r="CK28" s="38">
        <v>5.2309999999999999</v>
      </c>
      <c r="CL28" s="38">
        <v>1.6359999999999999</v>
      </c>
      <c r="CM28" s="38">
        <v>0.83499999999999996</v>
      </c>
      <c r="CN28" s="38">
        <v>6.8789999999999996</v>
      </c>
      <c r="CO28" s="38">
        <v>1.028</v>
      </c>
      <c r="CP28" s="38">
        <v>0.434</v>
      </c>
      <c r="CQ28" s="38">
        <v>2.4180000000000001</v>
      </c>
      <c r="CR28" s="38">
        <v>0.17699999999999999</v>
      </c>
      <c r="CS28" s="38">
        <v>0.63300000000000001</v>
      </c>
      <c r="CT28" s="41" t="s">
        <v>14</v>
      </c>
      <c r="CU28" s="38">
        <v>418.58300000000003</v>
      </c>
      <c r="CV28" s="38">
        <v>408.18799999999999</v>
      </c>
      <c r="CW28" s="38">
        <v>118.173</v>
      </c>
      <c r="CX28" s="38">
        <v>38.933999999999997</v>
      </c>
      <c r="CY28" s="38">
        <v>13.589</v>
      </c>
      <c r="CZ28" s="38">
        <v>194.00399999999999</v>
      </c>
      <c r="DA28" s="38">
        <v>20.271000000000001</v>
      </c>
      <c r="DB28" s="38">
        <v>8.5220000000000002</v>
      </c>
      <c r="DC28" s="38">
        <v>14.694000000000001</v>
      </c>
      <c r="DD28" s="38">
        <v>4.1970000000000001</v>
      </c>
      <c r="DE28" s="38">
        <v>6.1980000000000004</v>
      </c>
      <c r="DF28" s="41" t="s">
        <v>14</v>
      </c>
      <c r="DG28" s="38">
        <v>926.09400000000005</v>
      </c>
      <c r="DH28" s="38">
        <v>856.27499999999998</v>
      </c>
      <c r="DI28" s="38">
        <v>265.68099999999998</v>
      </c>
      <c r="DJ28" s="38">
        <v>146.922</v>
      </c>
      <c r="DK28" s="38">
        <v>64.063999999999993</v>
      </c>
      <c r="DL28" s="38">
        <v>229.505</v>
      </c>
      <c r="DM28" s="38">
        <v>56.329000000000001</v>
      </c>
      <c r="DN28" s="38">
        <v>53.615000000000002</v>
      </c>
      <c r="DO28" s="38">
        <v>40.158999999999999</v>
      </c>
      <c r="DP28" s="38">
        <v>36.139000000000003</v>
      </c>
      <c r="DQ28" s="38">
        <v>32.098999999999997</v>
      </c>
      <c r="DR28" s="38">
        <v>1.581</v>
      </c>
      <c r="DS28" s="38">
        <v>224.1</v>
      </c>
      <c r="DT28" s="38">
        <v>209.37700000000001</v>
      </c>
      <c r="DU28" s="38">
        <v>65.399000000000001</v>
      </c>
      <c r="DV28" s="38">
        <v>29.484000000000002</v>
      </c>
      <c r="DW28" s="38">
        <v>13.58</v>
      </c>
      <c r="DX28" s="38">
        <v>68.251000000000005</v>
      </c>
      <c r="DY28" s="38">
        <v>13.32</v>
      </c>
      <c r="DZ28" s="38">
        <v>9.9719999999999995</v>
      </c>
      <c r="EA28" s="38">
        <v>9.3710000000000004</v>
      </c>
      <c r="EB28" s="38">
        <v>8.6110000000000007</v>
      </c>
      <c r="EC28" s="38">
        <v>6.1120000000000001</v>
      </c>
      <c r="ED28" s="41" t="s">
        <v>14</v>
      </c>
      <c r="EF28" s="81"/>
    </row>
    <row r="29" spans="2:136" s="79" customFormat="1" ht="15" customHeight="1">
      <c r="B29" s="33">
        <v>2016</v>
      </c>
      <c r="C29" s="38">
        <v>3955.5540000000001</v>
      </c>
      <c r="D29" s="38">
        <v>3769.94</v>
      </c>
      <c r="E29" s="38">
        <v>1342.664</v>
      </c>
      <c r="F29" s="38">
        <v>586.39499999999998</v>
      </c>
      <c r="G29" s="38">
        <v>270.63499999999999</v>
      </c>
      <c r="H29" s="38">
        <v>1034.077</v>
      </c>
      <c r="I29" s="38">
        <v>198.87899999999999</v>
      </c>
      <c r="J29" s="38">
        <v>166.70699999999999</v>
      </c>
      <c r="K29" s="38">
        <v>170.58099999999999</v>
      </c>
      <c r="L29" s="38">
        <v>90.852999999999994</v>
      </c>
      <c r="M29" s="38">
        <v>93.138999999999996</v>
      </c>
      <c r="N29" s="38">
        <v>1.6220000000000001</v>
      </c>
      <c r="O29" s="38">
        <v>102.604</v>
      </c>
      <c r="P29" s="38">
        <v>97.034000000000006</v>
      </c>
      <c r="Q29" s="38">
        <v>23.207000000000001</v>
      </c>
      <c r="R29" s="38">
        <v>15.532999999999999</v>
      </c>
      <c r="S29" s="38">
        <v>20.536999999999999</v>
      </c>
      <c r="T29" s="38">
        <v>5.266</v>
      </c>
      <c r="U29" s="38">
        <v>3.9289999999999998</v>
      </c>
      <c r="V29" s="38">
        <v>22.98</v>
      </c>
      <c r="W29" s="38">
        <v>5.5819999999999999</v>
      </c>
      <c r="X29" s="38">
        <v>4.2530000000000001</v>
      </c>
      <c r="Y29" s="38">
        <v>1.3169999999999999</v>
      </c>
      <c r="Z29" s="41" t="s">
        <v>14</v>
      </c>
      <c r="AA29" s="38">
        <v>737.58600000000001</v>
      </c>
      <c r="AB29" s="38">
        <v>723.23599999999999</v>
      </c>
      <c r="AC29" s="38">
        <v>385.18</v>
      </c>
      <c r="AD29" s="38">
        <v>147.91499999999999</v>
      </c>
      <c r="AE29" s="38">
        <v>56.216000000000001</v>
      </c>
      <c r="AF29" s="38">
        <v>71.227000000000004</v>
      </c>
      <c r="AG29" s="38">
        <v>29.896000000000001</v>
      </c>
      <c r="AH29" s="38">
        <v>24.108000000000001</v>
      </c>
      <c r="AI29" s="38">
        <v>8.6950000000000003</v>
      </c>
      <c r="AJ29" s="38">
        <v>7.9610000000000003</v>
      </c>
      <c r="AK29" s="38">
        <v>6.3890000000000002</v>
      </c>
      <c r="AL29" s="41" t="s">
        <v>14</v>
      </c>
      <c r="AM29" s="38">
        <v>247.828</v>
      </c>
      <c r="AN29" s="38">
        <v>236.417</v>
      </c>
      <c r="AO29" s="38">
        <v>103.56</v>
      </c>
      <c r="AP29" s="38">
        <v>39.869999999999997</v>
      </c>
      <c r="AQ29" s="38">
        <v>16.454000000000001</v>
      </c>
      <c r="AR29" s="38">
        <v>43.514000000000003</v>
      </c>
      <c r="AS29" s="38">
        <v>13.371</v>
      </c>
      <c r="AT29" s="38">
        <v>7.8769999999999998</v>
      </c>
      <c r="AU29" s="38">
        <v>11.771000000000001</v>
      </c>
      <c r="AV29" s="38">
        <v>5.41</v>
      </c>
      <c r="AW29" s="38">
        <v>6.0010000000000003</v>
      </c>
      <c r="AX29" s="41" t="s">
        <v>14</v>
      </c>
      <c r="AY29" s="38">
        <v>1078.4749999999999</v>
      </c>
      <c r="AZ29" s="38">
        <v>1024.289</v>
      </c>
      <c r="BA29" s="38">
        <v>327.60199999999998</v>
      </c>
      <c r="BB29" s="38">
        <v>148.56399999999999</v>
      </c>
      <c r="BC29" s="38">
        <v>78.516000000000005</v>
      </c>
      <c r="BD29" s="38">
        <v>304.45299999999997</v>
      </c>
      <c r="BE29" s="38">
        <v>55.83</v>
      </c>
      <c r="BF29" s="38">
        <v>36.401000000000003</v>
      </c>
      <c r="BG29" s="38">
        <v>72.921999999999997</v>
      </c>
      <c r="BH29" s="38">
        <v>22.934000000000001</v>
      </c>
      <c r="BI29" s="41">
        <v>31.251999999999999</v>
      </c>
      <c r="BJ29" s="41" t="s">
        <v>14</v>
      </c>
      <c r="BK29" s="38">
        <v>82.260999999999996</v>
      </c>
      <c r="BL29" s="38">
        <v>80.573999999999998</v>
      </c>
      <c r="BM29" s="38">
        <v>18.151</v>
      </c>
      <c r="BN29" s="38">
        <v>6.806</v>
      </c>
      <c r="BO29" s="38">
        <v>2.1659999999999999</v>
      </c>
      <c r="BP29" s="38">
        <v>49.63</v>
      </c>
      <c r="BQ29" s="38">
        <v>1.794</v>
      </c>
      <c r="BR29" s="38">
        <v>0.91900000000000004</v>
      </c>
      <c r="BS29" s="38">
        <v>1.107</v>
      </c>
      <c r="BT29" s="38">
        <v>0.77400000000000002</v>
      </c>
      <c r="BU29" s="38">
        <v>0.91200000000000003</v>
      </c>
      <c r="BV29" s="41" t="s">
        <v>14</v>
      </c>
      <c r="BW29" s="38">
        <v>80.278999999999996</v>
      </c>
      <c r="BX29" s="38">
        <v>77.641000000000005</v>
      </c>
      <c r="BY29" s="38">
        <v>18.449000000000002</v>
      </c>
      <c r="BZ29" s="38">
        <v>7.2119999999999997</v>
      </c>
      <c r="CA29" s="38">
        <v>3.3530000000000002</v>
      </c>
      <c r="CB29" s="38">
        <v>42.781999999999996</v>
      </c>
      <c r="CC29" s="38">
        <v>1.7689999999999999</v>
      </c>
      <c r="CD29" s="38">
        <v>2.0019999999999998</v>
      </c>
      <c r="CE29" s="38">
        <v>2.0739999999999998</v>
      </c>
      <c r="CF29" s="38">
        <v>1.1120000000000001</v>
      </c>
      <c r="CG29" s="38">
        <v>1.526</v>
      </c>
      <c r="CH29" s="41" t="s">
        <v>14</v>
      </c>
      <c r="CI29" s="38">
        <v>22.706</v>
      </c>
      <c r="CJ29" s="38">
        <v>21.838999999999999</v>
      </c>
      <c r="CK29" s="38">
        <v>5.98</v>
      </c>
      <c r="CL29" s="38">
        <v>1.8839999999999999</v>
      </c>
      <c r="CM29" s="38">
        <v>1.0369999999999999</v>
      </c>
      <c r="CN29" s="38">
        <v>8.4220000000000006</v>
      </c>
      <c r="CO29" s="38">
        <v>1.169</v>
      </c>
      <c r="CP29" s="38">
        <v>0.50600000000000001</v>
      </c>
      <c r="CQ29" s="38">
        <v>2.8420000000000001</v>
      </c>
      <c r="CR29" s="38">
        <v>0.187</v>
      </c>
      <c r="CS29" s="38">
        <v>0.68</v>
      </c>
      <c r="CT29" s="41" t="s">
        <v>14</v>
      </c>
      <c r="CU29" s="38">
        <v>438.28399999999999</v>
      </c>
      <c r="CV29" s="38">
        <v>427.63600000000002</v>
      </c>
      <c r="CW29" s="38">
        <v>123.172</v>
      </c>
      <c r="CX29" s="38">
        <v>40.691000000000003</v>
      </c>
      <c r="CY29" s="38">
        <v>14.266999999999999</v>
      </c>
      <c r="CZ29" s="38">
        <v>205.887</v>
      </c>
      <c r="DA29" s="38">
        <v>20.169</v>
      </c>
      <c r="DB29" s="38">
        <v>8.6110000000000007</v>
      </c>
      <c r="DC29" s="38">
        <v>14.839</v>
      </c>
      <c r="DD29" s="38">
        <v>4.1959999999999997</v>
      </c>
      <c r="DE29" s="38">
        <v>6.4509999999999996</v>
      </c>
      <c r="DF29" s="41" t="s">
        <v>14</v>
      </c>
      <c r="DG29" s="38">
        <v>942.49599999999998</v>
      </c>
      <c r="DH29" s="38">
        <v>873.572</v>
      </c>
      <c r="DI29" s="38">
        <v>273.01499999999999</v>
      </c>
      <c r="DJ29" s="38">
        <v>149.26499999999999</v>
      </c>
      <c r="DK29" s="38">
        <v>64.954999999999998</v>
      </c>
      <c r="DL29" s="38">
        <v>233.85400000000001</v>
      </c>
      <c r="DM29" s="38">
        <v>57.536999999999999</v>
      </c>
      <c r="DN29" s="38">
        <v>53.771000000000001</v>
      </c>
      <c r="DO29" s="38">
        <v>41.174999999999997</v>
      </c>
      <c r="DP29" s="38">
        <v>35.301000000000002</v>
      </c>
      <c r="DQ29" s="38">
        <v>32.000999999999998</v>
      </c>
      <c r="DR29" s="38">
        <v>1.6220000000000001</v>
      </c>
      <c r="DS29" s="38">
        <v>223.035</v>
      </c>
      <c r="DT29" s="38">
        <v>207.703</v>
      </c>
      <c r="DU29" s="38">
        <v>64.349999999999994</v>
      </c>
      <c r="DV29" s="38">
        <v>28.655000000000001</v>
      </c>
      <c r="DW29" s="38">
        <v>13.134</v>
      </c>
      <c r="DX29" s="38">
        <v>69.043000000000006</v>
      </c>
      <c r="DY29" s="38">
        <v>13.416</v>
      </c>
      <c r="DZ29" s="38">
        <v>9.532</v>
      </c>
      <c r="EA29" s="38">
        <v>9.5730000000000004</v>
      </c>
      <c r="EB29" s="38">
        <v>8.7230000000000008</v>
      </c>
      <c r="EC29" s="38">
        <v>6.609</v>
      </c>
      <c r="ED29" s="41" t="s">
        <v>14</v>
      </c>
      <c r="EF29" s="81"/>
    </row>
    <row r="30" spans="2:136" s="79" customFormat="1" ht="15" customHeight="1">
      <c r="B30" s="33">
        <v>2017</v>
      </c>
      <c r="C30" s="38">
        <v>4093.346</v>
      </c>
      <c r="D30" s="38">
        <v>3903.4180000000001</v>
      </c>
      <c r="E30" s="38">
        <v>1384.07</v>
      </c>
      <c r="F30" s="38">
        <v>600.46600000000001</v>
      </c>
      <c r="G30" s="38">
        <v>277.76600000000002</v>
      </c>
      <c r="H30" s="38">
        <v>1082.95</v>
      </c>
      <c r="I30" s="38">
        <v>206.929</v>
      </c>
      <c r="J30" s="38">
        <v>170.78399999999999</v>
      </c>
      <c r="K30" s="38">
        <v>180.45400000000001</v>
      </c>
      <c r="L30" s="38">
        <v>91.781000000000006</v>
      </c>
      <c r="M30" s="38">
        <v>96.385000000000005</v>
      </c>
      <c r="N30" s="38">
        <v>1.762</v>
      </c>
      <c r="O30" s="38">
        <v>105.88800000000001</v>
      </c>
      <c r="P30" s="38">
        <v>100.105</v>
      </c>
      <c r="Q30" s="38">
        <v>24.82</v>
      </c>
      <c r="R30" s="38">
        <v>15.301</v>
      </c>
      <c r="S30" s="38">
        <v>20.446999999999999</v>
      </c>
      <c r="T30" s="38">
        <v>5.36</v>
      </c>
      <c r="U30" s="38">
        <v>3.9889999999999999</v>
      </c>
      <c r="V30" s="38">
        <v>24.376000000000001</v>
      </c>
      <c r="W30" s="38">
        <v>5.8129999999999997</v>
      </c>
      <c r="X30" s="38">
        <v>4.3040000000000003</v>
      </c>
      <c r="Y30" s="38">
        <v>1.4790000000000001</v>
      </c>
      <c r="Z30" s="41" t="s">
        <v>14</v>
      </c>
      <c r="AA30" s="38">
        <v>758.56</v>
      </c>
      <c r="AB30" s="38">
        <v>744.19500000000005</v>
      </c>
      <c r="AC30" s="38">
        <v>395.36799999999999</v>
      </c>
      <c r="AD30" s="38">
        <v>152.577</v>
      </c>
      <c r="AE30" s="38">
        <v>57.363999999999997</v>
      </c>
      <c r="AF30" s="38">
        <v>73.429000000000002</v>
      </c>
      <c r="AG30" s="38">
        <v>31.962</v>
      </c>
      <c r="AH30" s="38">
        <v>24.451000000000001</v>
      </c>
      <c r="AI30" s="38">
        <v>9.0440000000000005</v>
      </c>
      <c r="AJ30" s="38">
        <v>8.0050000000000008</v>
      </c>
      <c r="AK30" s="38">
        <v>6.36</v>
      </c>
      <c r="AL30" s="41" t="s">
        <v>14</v>
      </c>
      <c r="AM30" s="38">
        <v>259.61700000000002</v>
      </c>
      <c r="AN30" s="38">
        <v>247.006</v>
      </c>
      <c r="AO30" s="38">
        <v>107.154</v>
      </c>
      <c r="AP30" s="38">
        <v>41.026000000000003</v>
      </c>
      <c r="AQ30" s="38">
        <v>17.393000000000001</v>
      </c>
      <c r="AR30" s="38">
        <v>45.96</v>
      </c>
      <c r="AS30" s="38">
        <v>14.266999999999999</v>
      </c>
      <c r="AT30" s="38">
        <v>8.2720000000000002</v>
      </c>
      <c r="AU30" s="38">
        <v>12.933</v>
      </c>
      <c r="AV30" s="38">
        <v>5.9080000000000004</v>
      </c>
      <c r="AW30" s="38">
        <v>6.7030000000000003</v>
      </c>
      <c r="AX30" s="41" t="s">
        <v>14</v>
      </c>
      <c r="AY30" s="38">
        <v>1119.095</v>
      </c>
      <c r="AZ30" s="38">
        <v>1062.2539999999999</v>
      </c>
      <c r="BA30" s="38">
        <v>337.79599999999999</v>
      </c>
      <c r="BB30" s="38">
        <v>153.70599999999999</v>
      </c>
      <c r="BC30" s="38">
        <v>81.186999999999998</v>
      </c>
      <c r="BD30" s="38">
        <v>316.76299999999998</v>
      </c>
      <c r="BE30" s="38">
        <v>57.719000000000001</v>
      </c>
      <c r="BF30" s="38">
        <v>37.341000000000001</v>
      </c>
      <c r="BG30" s="38">
        <v>77.742000000000004</v>
      </c>
      <c r="BH30" s="38">
        <v>23.872</v>
      </c>
      <c r="BI30" s="41">
        <v>32.969000000000001</v>
      </c>
      <c r="BJ30" s="41" t="s">
        <v>14</v>
      </c>
      <c r="BK30" s="38">
        <v>89.23</v>
      </c>
      <c r="BL30" s="38">
        <v>87.38</v>
      </c>
      <c r="BM30" s="38">
        <v>20.396999999999998</v>
      </c>
      <c r="BN30" s="38">
        <v>7.093</v>
      </c>
      <c r="BO30" s="38">
        <v>2.302</v>
      </c>
      <c r="BP30" s="38">
        <v>53.582000000000001</v>
      </c>
      <c r="BQ30" s="38">
        <v>1.8120000000000001</v>
      </c>
      <c r="BR30" s="38">
        <v>0.97299999999999998</v>
      </c>
      <c r="BS30" s="38">
        <v>1.2210000000000001</v>
      </c>
      <c r="BT30" s="38">
        <v>0.78600000000000003</v>
      </c>
      <c r="BU30" s="38">
        <v>1.0640000000000001</v>
      </c>
      <c r="BV30" s="41" t="s">
        <v>14</v>
      </c>
      <c r="BW30" s="38">
        <v>78.668000000000006</v>
      </c>
      <c r="BX30" s="38">
        <v>76.013000000000005</v>
      </c>
      <c r="BY30" s="38">
        <v>17.832000000000001</v>
      </c>
      <c r="BZ30" s="38">
        <v>6.8860000000000001</v>
      </c>
      <c r="CA30" s="38">
        <v>3.2349999999999999</v>
      </c>
      <c r="CB30" s="38">
        <v>42.442</v>
      </c>
      <c r="CC30" s="38">
        <v>1.75</v>
      </c>
      <c r="CD30" s="38">
        <v>1.895</v>
      </c>
      <c r="CE30" s="38">
        <v>1.9730000000000001</v>
      </c>
      <c r="CF30" s="38">
        <v>1.073</v>
      </c>
      <c r="CG30" s="38">
        <v>1.5820000000000001</v>
      </c>
      <c r="CH30" s="41" t="s">
        <v>14</v>
      </c>
      <c r="CI30" s="38">
        <v>28.364000000000001</v>
      </c>
      <c r="CJ30" s="38">
        <v>27.31</v>
      </c>
      <c r="CK30" s="38">
        <v>7.2889999999999997</v>
      </c>
      <c r="CL30" s="38">
        <v>2.339</v>
      </c>
      <c r="CM30" s="38">
        <v>1.298</v>
      </c>
      <c r="CN30" s="38">
        <v>10.846</v>
      </c>
      <c r="CO30" s="38">
        <v>1.4930000000000001</v>
      </c>
      <c r="CP30" s="38">
        <v>0.67800000000000005</v>
      </c>
      <c r="CQ30" s="38">
        <v>3.3679999999999999</v>
      </c>
      <c r="CR30" s="38">
        <v>0.27600000000000002</v>
      </c>
      <c r="CS30" s="38">
        <v>0.77800000000000002</v>
      </c>
      <c r="CT30" s="41" t="s">
        <v>14</v>
      </c>
      <c r="CU30" s="38">
        <v>469.96300000000002</v>
      </c>
      <c r="CV30" s="38">
        <v>458.04500000000002</v>
      </c>
      <c r="CW30" s="38">
        <v>128.363</v>
      </c>
      <c r="CX30" s="38">
        <v>41.792000000000002</v>
      </c>
      <c r="CY30" s="38">
        <v>15.242000000000001</v>
      </c>
      <c r="CZ30" s="38">
        <v>225.62200000000001</v>
      </c>
      <c r="DA30" s="38">
        <v>21.440999999999999</v>
      </c>
      <c r="DB30" s="38">
        <v>9.0990000000000002</v>
      </c>
      <c r="DC30" s="38">
        <v>16.486000000000001</v>
      </c>
      <c r="DD30" s="38">
        <v>4.8470000000000004</v>
      </c>
      <c r="DE30" s="38">
        <v>7.0709999999999997</v>
      </c>
      <c r="DF30" s="41" t="s">
        <v>14</v>
      </c>
      <c r="DG30" s="38">
        <v>959.75300000000004</v>
      </c>
      <c r="DH30" s="38">
        <v>891.90800000000002</v>
      </c>
      <c r="DI30" s="38">
        <v>279.49</v>
      </c>
      <c r="DJ30" s="38">
        <v>151.21100000000001</v>
      </c>
      <c r="DK30" s="38">
        <v>66.043999999999997</v>
      </c>
      <c r="DL30" s="38">
        <v>239.626</v>
      </c>
      <c r="DM30" s="38">
        <v>59.055999999999997</v>
      </c>
      <c r="DN30" s="38">
        <v>54.415999999999997</v>
      </c>
      <c r="DO30" s="38">
        <v>42.064999999999998</v>
      </c>
      <c r="DP30" s="38">
        <v>34.325000000000003</v>
      </c>
      <c r="DQ30" s="38">
        <v>31.757999999999999</v>
      </c>
      <c r="DR30" s="38">
        <v>1.762</v>
      </c>
      <c r="DS30" s="38">
        <v>224.208</v>
      </c>
      <c r="DT30" s="38">
        <v>209.20099999999999</v>
      </c>
      <c r="DU30" s="38">
        <v>65.561000000000007</v>
      </c>
      <c r="DV30" s="38">
        <v>28.535</v>
      </c>
      <c r="DW30" s="38">
        <v>13.256</v>
      </c>
      <c r="DX30" s="38">
        <v>69.319000000000003</v>
      </c>
      <c r="DY30" s="38">
        <v>13.438000000000001</v>
      </c>
      <c r="DZ30" s="38">
        <v>9.2829999999999995</v>
      </c>
      <c r="EA30" s="38">
        <v>9.8079999999999998</v>
      </c>
      <c r="EB30" s="38">
        <v>8.3849999999999998</v>
      </c>
      <c r="EC30" s="38">
        <v>6.6219999999999999</v>
      </c>
      <c r="ED30" s="41" t="s">
        <v>14</v>
      </c>
      <c r="EF30" s="81"/>
    </row>
    <row r="31" spans="2:136" s="79" customFormat="1" ht="15" customHeight="1">
      <c r="B31" s="33">
        <v>2018</v>
      </c>
      <c r="C31" s="38">
        <v>4180.2420000000002</v>
      </c>
      <c r="D31" s="38">
        <v>3989.5479999999998</v>
      </c>
      <c r="E31" s="38">
        <v>1416.5</v>
      </c>
      <c r="F31" s="38">
        <v>608.85400000000004</v>
      </c>
      <c r="G31" s="38">
        <v>279.60000000000002</v>
      </c>
      <c r="H31" s="38">
        <v>1110.365</v>
      </c>
      <c r="I31" s="38">
        <v>212.86699999999999</v>
      </c>
      <c r="J31" s="38">
        <v>173.666</v>
      </c>
      <c r="K31" s="38">
        <v>187.697</v>
      </c>
      <c r="L31" s="38">
        <v>91.694999999999993</v>
      </c>
      <c r="M31" s="38">
        <v>97.245999999999995</v>
      </c>
      <c r="N31" s="38">
        <v>1.754</v>
      </c>
      <c r="O31" s="38">
        <v>106.238</v>
      </c>
      <c r="P31" s="38">
        <v>100.199</v>
      </c>
      <c r="Q31" s="38">
        <v>25.687000000000001</v>
      </c>
      <c r="R31" s="38">
        <v>14.853999999999999</v>
      </c>
      <c r="S31" s="38">
        <v>19.152000000000001</v>
      </c>
      <c r="T31" s="38">
        <v>5.2729999999999997</v>
      </c>
      <c r="U31" s="38">
        <v>3.92</v>
      </c>
      <c r="V31" s="38">
        <v>25.088000000000001</v>
      </c>
      <c r="W31" s="38">
        <v>6.2249999999999996</v>
      </c>
      <c r="X31" s="38">
        <v>4.5259999999999998</v>
      </c>
      <c r="Y31" s="38">
        <v>1.514</v>
      </c>
      <c r="Z31" s="41" t="s">
        <v>14</v>
      </c>
      <c r="AA31" s="38">
        <v>777.90599999999995</v>
      </c>
      <c r="AB31" s="38">
        <v>763.44799999999998</v>
      </c>
      <c r="AC31" s="38">
        <v>404.11799999999999</v>
      </c>
      <c r="AD31" s="38">
        <v>158.465</v>
      </c>
      <c r="AE31" s="38">
        <v>57.585000000000001</v>
      </c>
      <c r="AF31" s="38">
        <v>74.921999999999997</v>
      </c>
      <c r="AG31" s="38">
        <v>33.844999999999999</v>
      </c>
      <c r="AH31" s="38">
        <v>25.288</v>
      </c>
      <c r="AI31" s="38">
        <v>9.2270000000000003</v>
      </c>
      <c r="AJ31" s="38">
        <v>8.0150000000000006</v>
      </c>
      <c r="AK31" s="38">
        <v>6.4420000000000002</v>
      </c>
      <c r="AL31" s="41" t="s">
        <v>14</v>
      </c>
      <c r="AM31" s="38">
        <v>270.661</v>
      </c>
      <c r="AN31" s="38">
        <v>257.38600000000002</v>
      </c>
      <c r="AO31" s="38">
        <v>109.774</v>
      </c>
      <c r="AP31" s="38">
        <v>42.460999999999999</v>
      </c>
      <c r="AQ31" s="38">
        <v>17.814</v>
      </c>
      <c r="AR31" s="38">
        <v>49.097000000000001</v>
      </c>
      <c r="AS31" s="38">
        <v>15.27</v>
      </c>
      <c r="AT31" s="38">
        <v>8.3879999999999999</v>
      </c>
      <c r="AU31" s="38">
        <v>14.583</v>
      </c>
      <c r="AV31" s="38">
        <v>5.923</v>
      </c>
      <c r="AW31" s="38">
        <v>7.3520000000000003</v>
      </c>
      <c r="AX31" s="41" t="s">
        <v>14</v>
      </c>
      <c r="AY31" s="38">
        <v>1144.5519999999999</v>
      </c>
      <c r="AZ31" s="38">
        <v>1087.1369999999999</v>
      </c>
      <c r="BA31" s="38">
        <v>347.197</v>
      </c>
      <c r="BB31" s="38">
        <v>153.14099999999999</v>
      </c>
      <c r="BC31" s="38">
        <v>82.195999999999998</v>
      </c>
      <c r="BD31" s="38">
        <v>326.51</v>
      </c>
      <c r="BE31" s="38">
        <v>59.588999999999999</v>
      </c>
      <c r="BF31" s="38">
        <v>37.604999999999997</v>
      </c>
      <c r="BG31" s="38">
        <v>80.899000000000001</v>
      </c>
      <c r="BH31" s="38">
        <v>24.385000000000002</v>
      </c>
      <c r="BI31" s="41">
        <v>33.03</v>
      </c>
      <c r="BJ31" s="41" t="s">
        <v>14</v>
      </c>
      <c r="BK31" s="38">
        <v>97.894999999999996</v>
      </c>
      <c r="BL31" s="38">
        <v>95.959000000000003</v>
      </c>
      <c r="BM31" s="38">
        <v>22.968</v>
      </c>
      <c r="BN31" s="38">
        <v>7.8239999999999998</v>
      </c>
      <c r="BO31" s="38">
        <v>2.4529999999999998</v>
      </c>
      <c r="BP31" s="38">
        <v>58.395000000000003</v>
      </c>
      <c r="BQ31" s="38">
        <v>2.056</v>
      </c>
      <c r="BR31" s="38">
        <v>1.0009999999999999</v>
      </c>
      <c r="BS31" s="38">
        <v>1.262</v>
      </c>
      <c r="BT31" s="38">
        <v>0.81</v>
      </c>
      <c r="BU31" s="38">
        <v>1.1259999999999999</v>
      </c>
      <c r="BV31" s="41" t="s">
        <v>14</v>
      </c>
      <c r="BW31" s="38">
        <v>79.019000000000005</v>
      </c>
      <c r="BX31" s="38">
        <v>76.525999999999996</v>
      </c>
      <c r="BY31" s="38">
        <v>17.981000000000002</v>
      </c>
      <c r="BZ31" s="38">
        <v>7.0309999999999997</v>
      </c>
      <c r="CA31" s="38">
        <v>3.2679999999999998</v>
      </c>
      <c r="CB31" s="38">
        <v>42.673999999999999</v>
      </c>
      <c r="CC31" s="38">
        <v>1.7609999999999999</v>
      </c>
      <c r="CD31" s="38">
        <v>1.839</v>
      </c>
      <c r="CE31" s="38">
        <v>1.9710000000000001</v>
      </c>
      <c r="CF31" s="38">
        <v>1.056</v>
      </c>
      <c r="CG31" s="38">
        <v>1.4370000000000001</v>
      </c>
      <c r="CH31" s="41" t="s">
        <v>14</v>
      </c>
      <c r="CI31" s="38">
        <v>31.311</v>
      </c>
      <c r="CJ31" s="38">
        <v>30.135999999999999</v>
      </c>
      <c r="CK31" s="38">
        <v>8.1679999999999993</v>
      </c>
      <c r="CL31" s="38">
        <v>2.5230000000000001</v>
      </c>
      <c r="CM31" s="38">
        <v>1.3939999999999999</v>
      </c>
      <c r="CN31" s="38">
        <v>11.847</v>
      </c>
      <c r="CO31" s="38">
        <v>1.7709999999999999</v>
      </c>
      <c r="CP31" s="38">
        <v>0.77600000000000002</v>
      </c>
      <c r="CQ31" s="38">
        <v>3.6560000000000001</v>
      </c>
      <c r="CR31" s="38">
        <v>0.29299999999999998</v>
      </c>
      <c r="CS31" s="38">
        <v>0.88300000000000001</v>
      </c>
      <c r="CT31" s="41" t="s">
        <v>14</v>
      </c>
      <c r="CU31" s="38">
        <v>482.43900000000002</v>
      </c>
      <c r="CV31" s="38">
        <v>469.78300000000002</v>
      </c>
      <c r="CW31" s="38">
        <v>132.59299999999999</v>
      </c>
      <c r="CX31" s="38">
        <v>41.838999999999999</v>
      </c>
      <c r="CY31" s="38">
        <v>15.523</v>
      </c>
      <c r="CZ31" s="38">
        <v>231.06700000000001</v>
      </c>
      <c r="DA31" s="38">
        <v>21.652000000000001</v>
      </c>
      <c r="DB31" s="38">
        <v>9.8780000000000001</v>
      </c>
      <c r="DC31" s="38">
        <v>17.231999999999999</v>
      </c>
      <c r="DD31" s="38">
        <v>4.9790000000000001</v>
      </c>
      <c r="DE31" s="38">
        <v>7.6769999999999996</v>
      </c>
      <c r="DF31" s="41" t="s">
        <v>14</v>
      </c>
      <c r="DG31" s="38">
        <v>970.73199999999997</v>
      </c>
      <c r="DH31" s="38">
        <v>904.2</v>
      </c>
      <c r="DI31" s="38">
        <v>283.13200000000001</v>
      </c>
      <c r="DJ31" s="38">
        <v>153.173</v>
      </c>
      <c r="DK31" s="38">
        <v>67.5</v>
      </c>
      <c r="DL31" s="38">
        <v>242.89699999999999</v>
      </c>
      <c r="DM31" s="38">
        <v>59.899000000000001</v>
      </c>
      <c r="DN31" s="38">
        <v>54.835999999999999</v>
      </c>
      <c r="DO31" s="38">
        <v>42.765000000000001</v>
      </c>
      <c r="DP31" s="38">
        <v>33.448</v>
      </c>
      <c r="DQ31" s="38">
        <v>31.33</v>
      </c>
      <c r="DR31" s="38">
        <v>1.754</v>
      </c>
      <c r="DS31" s="38">
        <v>219.489</v>
      </c>
      <c r="DT31" s="38">
        <v>204.774</v>
      </c>
      <c r="DU31" s="38">
        <v>64.882999999999996</v>
      </c>
      <c r="DV31" s="38">
        <v>27.545000000000002</v>
      </c>
      <c r="DW31" s="38">
        <v>12.715</v>
      </c>
      <c r="DX31" s="38">
        <v>67.680999999999997</v>
      </c>
      <c r="DY31" s="38">
        <v>13.105</v>
      </c>
      <c r="DZ31" s="38">
        <v>8.968</v>
      </c>
      <c r="EA31" s="38">
        <v>9.8780000000000001</v>
      </c>
      <c r="EB31" s="38">
        <v>8.26</v>
      </c>
      <c r="EC31" s="38">
        <v>6.4550000000000001</v>
      </c>
      <c r="ED31" s="41" t="s">
        <v>14</v>
      </c>
      <c r="EF31" s="81"/>
    </row>
    <row r="32" spans="2:136" s="79" customFormat="1" ht="15" customHeight="1">
      <c r="B32" s="33">
        <v>2019</v>
      </c>
      <c r="C32" s="38">
        <v>4208.3549999999996</v>
      </c>
      <c r="D32" s="38">
        <v>4016.8620000000001</v>
      </c>
      <c r="E32" s="38">
        <v>1418.5830000000001</v>
      </c>
      <c r="F32" s="38">
        <v>611.61099999999999</v>
      </c>
      <c r="G32" s="38">
        <v>278.779</v>
      </c>
      <c r="H32" s="38">
        <v>1127.6769999999999</v>
      </c>
      <c r="I32" s="38">
        <v>216.202</v>
      </c>
      <c r="J32" s="38">
        <v>173.649</v>
      </c>
      <c r="K32" s="38">
        <v>190.35900000000001</v>
      </c>
      <c r="L32" s="38">
        <v>92.414000000000001</v>
      </c>
      <c r="M32" s="38">
        <v>97.334999999999994</v>
      </c>
      <c r="N32" s="38">
        <v>1.7450000000000001</v>
      </c>
      <c r="O32" s="38">
        <v>96.995999999999995</v>
      </c>
      <c r="P32" s="38">
        <v>91.597999999999999</v>
      </c>
      <c r="Q32" s="38">
        <v>23.684999999999999</v>
      </c>
      <c r="R32" s="38">
        <v>13.183999999999999</v>
      </c>
      <c r="S32" s="38">
        <v>16.120999999999999</v>
      </c>
      <c r="T32" s="38">
        <v>4.984</v>
      </c>
      <c r="U32" s="38">
        <v>3.7040000000000002</v>
      </c>
      <c r="V32" s="38">
        <v>24.087</v>
      </c>
      <c r="W32" s="38">
        <v>5.8330000000000002</v>
      </c>
      <c r="X32" s="38">
        <v>3.9940000000000002</v>
      </c>
      <c r="Y32" s="38">
        <v>1.405</v>
      </c>
      <c r="Z32" s="41" t="s">
        <v>14</v>
      </c>
      <c r="AA32" s="38">
        <v>771.04300000000001</v>
      </c>
      <c r="AB32" s="38">
        <v>756.44500000000005</v>
      </c>
      <c r="AC32" s="38">
        <v>397.94499999999999</v>
      </c>
      <c r="AD32" s="38">
        <v>157.61000000000001</v>
      </c>
      <c r="AE32" s="38">
        <v>57.447000000000003</v>
      </c>
      <c r="AF32" s="38">
        <v>74.804000000000002</v>
      </c>
      <c r="AG32" s="38">
        <v>33.941000000000003</v>
      </c>
      <c r="AH32" s="38">
        <v>25.035</v>
      </c>
      <c r="AI32" s="38">
        <v>9.6630000000000003</v>
      </c>
      <c r="AJ32" s="38">
        <v>8.1359999999999992</v>
      </c>
      <c r="AK32" s="38">
        <v>6.4619999999999997</v>
      </c>
      <c r="AL32" s="41" t="s">
        <v>14</v>
      </c>
      <c r="AM32" s="38">
        <v>281.83199999999999</v>
      </c>
      <c r="AN32" s="38">
        <v>268.10700000000003</v>
      </c>
      <c r="AO32" s="38">
        <v>112.779</v>
      </c>
      <c r="AP32" s="38">
        <v>43.284999999999997</v>
      </c>
      <c r="AQ32" s="38">
        <v>18.466000000000001</v>
      </c>
      <c r="AR32" s="38">
        <v>52.802999999999997</v>
      </c>
      <c r="AS32" s="38">
        <v>16.904</v>
      </c>
      <c r="AT32" s="38">
        <v>8.7629999999999999</v>
      </c>
      <c r="AU32" s="38">
        <v>15.105</v>
      </c>
      <c r="AV32" s="38">
        <v>6.0579999999999998</v>
      </c>
      <c r="AW32" s="38">
        <v>7.6669999999999998</v>
      </c>
      <c r="AX32" s="41" t="s">
        <v>14</v>
      </c>
      <c r="AY32" s="38">
        <v>1150.1479999999999</v>
      </c>
      <c r="AZ32" s="38">
        <v>1092.4469999999999</v>
      </c>
      <c r="BA32" s="38">
        <v>346.97800000000001</v>
      </c>
      <c r="BB32" s="38">
        <v>153.09899999999999</v>
      </c>
      <c r="BC32" s="38">
        <v>83.069000000000003</v>
      </c>
      <c r="BD32" s="38">
        <v>330.18400000000003</v>
      </c>
      <c r="BE32" s="38">
        <v>60.046999999999997</v>
      </c>
      <c r="BF32" s="38">
        <v>37.475000000000001</v>
      </c>
      <c r="BG32" s="38">
        <v>81.594999999999999</v>
      </c>
      <c r="BH32" s="38">
        <v>24.684999999999999</v>
      </c>
      <c r="BI32" s="41">
        <v>33.017000000000003</v>
      </c>
      <c r="BJ32" s="41" t="s">
        <v>14</v>
      </c>
      <c r="BK32" s="38">
        <v>104.96599999999999</v>
      </c>
      <c r="BL32" s="38">
        <v>102.96899999999999</v>
      </c>
      <c r="BM32" s="38">
        <v>25.620999999999999</v>
      </c>
      <c r="BN32" s="38">
        <v>8.6850000000000005</v>
      </c>
      <c r="BO32" s="38">
        <v>2.5499999999999998</v>
      </c>
      <c r="BP32" s="38">
        <v>61.533999999999999</v>
      </c>
      <c r="BQ32" s="38">
        <v>2.153</v>
      </c>
      <c r="BR32" s="38">
        <v>1.1299999999999999</v>
      </c>
      <c r="BS32" s="38">
        <v>1.2949999999999999</v>
      </c>
      <c r="BT32" s="38">
        <v>0.89500000000000002</v>
      </c>
      <c r="BU32" s="38">
        <v>1.1020000000000001</v>
      </c>
      <c r="BV32" s="41" t="s">
        <v>14</v>
      </c>
      <c r="BW32" s="38">
        <v>79.007999999999996</v>
      </c>
      <c r="BX32" s="38">
        <v>76.31</v>
      </c>
      <c r="BY32" s="38">
        <v>18.053999999999998</v>
      </c>
      <c r="BZ32" s="38">
        <v>6.9210000000000003</v>
      </c>
      <c r="CA32" s="38">
        <v>3.2320000000000002</v>
      </c>
      <c r="CB32" s="38">
        <v>42.542999999999999</v>
      </c>
      <c r="CC32" s="38">
        <v>1.7549999999999999</v>
      </c>
      <c r="CD32" s="38">
        <v>1.837</v>
      </c>
      <c r="CE32" s="38">
        <v>1.9690000000000001</v>
      </c>
      <c r="CF32" s="38">
        <v>1.05</v>
      </c>
      <c r="CG32" s="38">
        <v>1.6479999999999999</v>
      </c>
      <c r="CH32" s="41" t="s">
        <v>14</v>
      </c>
      <c r="CI32" s="38">
        <v>36.301000000000002</v>
      </c>
      <c r="CJ32" s="38">
        <v>34.932000000000002</v>
      </c>
      <c r="CK32" s="38">
        <v>9.4610000000000003</v>
      </c>
      <c r="CL32" s="38">
        <v>2.948</v>
      </c>
      <c r="CM32" s="38">
        <v>1.6259999999999999</v>
      </c>
      <c r="CN32" s="38">
        <v>13.782</v>
      </c>
      <c r="CO32" s="38">
        <v>2.117</v>
      </c>
      <c r="CP32" s="38">
        <v>0.85099999999999998</v>
      </c>
      <c r="CQ32" s="38">
        <v>4.1479999999999997</v>
      </c>
      <c r="CR32" s="38">
        <v>0.32500000000000001</v>
      </c>
      <c r="CS32" s="38">
        <v>1.044</v>
      </c>
      <c r="CT32" s="41" t="s">
        <v>14</v>
      </c>
      <c r="CU32" s="38">
        <v>485.142</v>
      </c>
      <c r="CV32" s="38">
        <v>473.06</v>
      </c>
      <c r="CW32" s="38">
        <v>133.261</v>
      </c>
      <c r="CX32" s="38">
        <v>42.213000000000001</v>
      </c>
      <c r="CY32" s="38">
        <v>16.303000000000001</v>
      </c>
      <c r="CZ32" s="38">
        <v>231.964</v>
      </c>
      <c r="DA32" s="38">
        <v>21.585999999999999</v>
      </c>
      <c r="DB32" s="38">
        <v>10.238</v>
      </c>
      <c r="DC32" s="38">
        <v>17.494</v>
      </c>
      <c r="DD32" s="38">
        <v>4.8499999999999996</v>
      </c>
      <c r="DE32" s="38">
        <v>7.2320000000000002</v>
      </c>
      <c r="DF32" s="41" t="s">
        <v>14</v>
      </c>
      <c r="DG32" s="38">
        <v>980.41899999999998</v>
      </c>
      <c r="DH32" s="38">
        <v>913.28599999999994</v>
      </c>
      <c r="DI32" s="38">
        <v>284.98700000000002</v>
      </c>
      <c r="DJ32" s="38">
        <v>156.047</v>
      </c>
      <c r="DK32" s="38">
        <v>67.277000000000001</v>
      </c>
      <c r="DL32" s="38">
        <v>245.64599999999999</v>
      </c>
      <c r="DM32" s="38">
        <v>60.558999999999997</v>
      </c>
      <c r="DN32" s="38">
        <v>55.378999999999998</v>
      </c>
      <c r="DO32" s="38">
        <v>43.390999999999998</v>
      </c>
      <c r="DP32" s="38">
        <v>34.024000000000001</v>
      </c>
      <c r="DQ32" s="38">
        <v>31.364000000000001</v>
      </c>
      <c r="DR32" s="38">
        <v>1.7450000000000001</v>
      </c>
      <c r="DS32" s="38">
        <v>222.5</v>
      </c>
      <c r="DT32" s="38">
        <v>207.70699999999999</v>
      </c>
      <c r="DU32" s="38">
        <v>65.811999999999998</v>
      </c>
      <c r="DV32" s="38">
        <v>27.617000000000001</v>
      </c>
      <c r="DW32" s="38">
        <v>12.688000000000001</v>
      </c>
      <c r="DX32" s="38">
        <v>69.433000000000007</v>
      </c>
      <c r="DY32" s="38">
        <v>13.436</v>
      </c>
      <c r="DZ32" s="38">
        <v>8.8529999999999998</v>
      </c>
      <c r="EA32" s="38">
        <v>9.8659999999999997</v>
      </c>
      <c r="EB32" s="38">
        <v>8.3979999999999997</v>
      </c>
      <c r="EC32" s="38">
        <v>6.3940000000000001</v>
      </c>
      <c r="ED32" s="41" t="s">
        <v>14</v>
      </c>
      <c r="EF32" s="81"/>
    </row>
    <row r="33" spans="2:136" s="79" customFormat="1" ht="15" customHeight="1">
      <c r="B33" s="33">
        <v>2020</v>
      </c>
      <c r="C33" s="38">
        <v>4130.1090000000004</v>
      </c>
      <c r="D33" s="38">
        <v>3941.4969999999998</v>
      </c>
      <c r="E33" s="38">
        <v>1395.1079999999999</v>
      </c>
      <c r="F33" s="38">
        <v>605.13300000000004</v>
      </c>
      <c r="G33" s="38">
        <v>277.096</v>
      </c>
      <c r="H33" s="38">
        <v>1099.1489999999999</v>
      </c>
      <c r="I33" s="38">
        <v>215.46700000000001</v>
      </c>
      <c r="J33" s="38">
        <v>171.858</v>
      </c>
      <c r="K33" s="38">
        <v>177.68600000000001</v>
      </c>
      <c r="L33" s="38">
        <v>92.16</v>
      </c>
      <c r="M33" s="38">
        <v>95.003</v>
      </c>
      <c r="N33" s="38">
        <v>1.4490000000000001</v>
      </c>
      <c r="O33" s="38">
        <v>96.019000000000005</v>
      </c>
      <c r="P33" s="38">
        <v>90.876999999999995</v>
      </c>
      <c r="Q33" s="38">
        <v>23.024999999999999</v>
      </c>
      <c r="R33" s="38">
        <v>12.323</v>
      </c>
      <c r="S33" s="38">
        <v>15.837</v>
      </c>
      <c r="T33" s="38">
        <v>4.8550000000000004</v>
      </c>
      <c r="U33" s="38">
        <v>3.6070000000000002</v>
      </c>
      <c r="V33" s="38">
        <v>25.1</v>
      </c>
      <c r="W33" s="38">
        <v>6.1310000000000002</v>
      </c>
      <c r="X33" s="38">
        <v>3.84</v>
      </c>
      <c r="Y33" s="38">
        <v>1.302</v>
      </c>
      <c r="Z33" s="41" t="s">
        <v>14</v>
      </c>
      <c r="AA33" s="38">
        <v>751.76099999999997</v>
      </c>
      <c r="AB33" s="38">
        <v>737.71299999999997</v>
      </c>
      <c r="AC33" s="38">
        <v>384.916</v>
      </c>
      <c r="AD33" s="38">
        <v>155.48699999999999</v>
      </c>
      <c r="AE33" s="38">
        <v>57.076000000000001</v>
      </c>
      <c r="AF33" s="38">
        <v>73.174000000000007</v>
      </c>
      <c r="AG33" s="38">
        <v>33.003</v>
      </c>
      <c r="AH33" s="38">
        <v>24.791</v>
      </c>
      <c r="AI33" s="38">
        <v>9.2650000000000006</v>
      </c>
      <c r="AJ33" s="38">
        <v>7.9939999999999998</v>
      </c>
      <c r="AK33" s="38">
        <v>6.0540000000000003</v>
      </c>
      <c r="AL33" s="41" t="s">
        <v>14</v>
      </c>
      <c r="AM33" s="38">
        <v>286.346</v>
      </c>
      <c r="AN33" s="38">
        <v>272.34800000000001</v>
      </c>
      <c r="AO33" s="38">
        <v>114.73699999999999</v>
      </c>
      <c r="AP33" s="38">
        <v>42.936</v>
      </c>
      <c r="AQ33" s="38">
        <v>18.712</v>
      </c>
      <c r="AR33" s="38">
        <v>54.265000000000001</v>
      </c>
      <c r="AS33" s="38">
        <v>17.884</v>
      </c>
      <c r="AT33" s="38">
        <v>8.3930000000000007</v>
      </c>
      <c r="AU33" s="38">
        <v>15.420999999999999</v>
      </c>
      <c r="AV33" s="38">
        <v>6.032</v>
      </c>
      <c r="AW33" s="38">
        <v>7.9660000000000002</v>
      </c>
      <c r="AX33" s="41" t="s">
        <v>14</v>
      </c>
      <c r="AY33" s="38">
        <v>1089.539</v>
      </c>
      <c r="AZ33" s="38">
        <v>1034.614</v>
      </c>
      <c r="BA33" s="38">
        <v>330.66199999999998</v>
      </c>
      <c r="BB33" s="38">
        <v>146.55500000000001</v>
      </c>
      <c r="BC33" s="38">
        <v>80.474999999999994</v>
      </c>
      <c r="BD33" s="38">
        <v>309.36</v>
      </c>
      <c r="BE33" s="38">
        <v>60.37</v>
      </c>
      <c r="BF33" s="38">
        <v>35.735999999999997</v>
      </c>
      <c r="BG33" s="38">
        <v>71.456000000000003</v>
      </c>
      <c r="BH33" s="38">
        <v>23.654</v>
      </c>
      <c r="BI33" s="41">
        <v>31.271000000000001</v>
      </c>
      <c r="BJ33" s="41" t="s">
        <v>14</v>
      </c>
      <c r="BK33" s="38">
        <v>111.279</v>
      </c>
      <c r="BL33" s="38">
        <v>109.116</v>
      </c>
      <c r="BM33" s="38">
        <v>28.385999999999999</v>
      </c>
      <c r="BN33" s="38">
        <v>9.1150000000000002</v>
      </c>
      <c r="BO33" s="38">
        <v>2.6190000000000002</v>
      </c>
      <c r="BP33" s="38">
        <v>64.501000000000005</v>
      </c>
      <c r="BQ33" s="38">
        <v>2.1219999999999999</v>
      </c>
      <c r="BR33" s="38">
        <v>1.0029999999999999</v>
      </c>
      <c r="BS33" s="38">
        <v>1.369</v>
      </c>
      <c r="BT33" s="38">
        <v>0.90400000000000003</v>
      </c>
      <c r="BU33" s="38">
        <v>1.26</v>
      </c>
      <c r="BV33" s="41" t="s">
        <v>14</v>
      </c>
      <c r="BW33" s="38">
        <v>79.540999999999997</v>
      </c>
      <c r="BX33" s="38">
        <v>77.269000000000005</v>
      </c>
      <c r="BY33" s="38">
        <v>17.951000000000001</v>
      </c>
      <c r="BZ33" s="38">
        <v>6.8170000000000002</v>
      </c>
      <c r="CA33" s="38">
        <v>3.2120000000000002</v>
      </c>
      <c r="CB33" s="38">
        <v>43.706000000000003</v>
      </c>
      <c r="CC33" s="38">
        <v>1.81</v>
      </c>
      <c r="CD33" s="38">
        <v>1.87</v>
      </c>
      <c r="CE33" s="38">
        <v>1.905</v>
      </c>
      <c r="CF33" s="38">
        <v>0.98799999999999999</v>
      </c>
      <c r="CG33" s="38">
        <v>1.284</v>
      </c>
      <c r="CH33" s="41" t="s">
        <v>14</v>
      </c>
      <c r="CI33" s="38">
        <v>37.472000000000001</v>
      </c>
      <c r="CJ33" s="38">
        <v>35.994999999999997</v>
      </c>
      <c r="CK33" s="38">
        <v>10.276</v>
      </c>
      <c r="CL33" s="38">
        <v>3.1619999999999999</v>
      </c>
      <c r="CM33" s="38">
        <v>1.756</v>
      </c>
      <c r="CN33" s="38">
        <v>13.727</v>
      </c>
      <c r="CO33" s="38">
        <v>2.4180000000000001</v>
      </c>
      <c r="CP33" s="38">
        <v>0.90900000000000003</v>
      </c>
      <c r="CQ33" s="38">
        <v>3.7469999999999999</v>
      </c>
      <c r="CR33" s="38">
        <v>0.30199999999999999</v>
      </c>
      <c r="CS33" s="38">
        <v>1.1739999999999999</v>
      </c>
      <c r="CT33" s="41" t="s">
        <v>14</v>
      </c>
      <c r="CU33" s="38">
        <v>464.67899999999997</v>
      </c>
      <c r="CV33" s="38">
        <v>453.12700000000001</v>
      </c>
      <c r="CW33" s="38">
        <v>127.58</v>
      </c>
      <c r="CX33" s="38">
        <v>41.567999999999998</v>
      </c>
      <c r="CY33" s="38">
        <v>16.292999999999999</v>
      </c>
      <c r="CZ33" s="38">
        <v>222.48500000000001</v>
      </c>
      <c r="DA33" s="38">
        <v>20.632000000000001</v>
      </c>
      <c r="DB33" s="38">
        <v>9.657</v>
      </c>
      <c r="DC33" s="38">
        <v>14.912000000000001</v>
      </c>
      <c r="DD33" s="38">
        <v>4.9059999999999997</v>
      </c>
      <c r="DE33" s="38">
        <v>6.6459999999999999</v>
      </c>
      <c r="DF33" s="41" t="s">
        <v>14</v>
      </c>
      <c r="DG33" s="38">
        <v>998.1</v>
      </c>
      <c r="DH33" s="38">
        <v>929.72500000000002</v>
      </c>
      <c r="DI33" s="38">
        <v>293.726</v>
      </c>
      <c r="DJ33" s="38">
        <v>160.191</v>
      </c>
      <c r="DK33" s="38">
        <v>68.978999999999999</v>
      </c>
      <c r="DL33" s="38">
        <v>245.79300000000001</v>
      </c>
      <c r="DM33" s="38">
        <v>60.604999999999997</v>
      </c>
      <c r="DN33" s="38">
        <v>55.902000000000001</v>
      </c>
      <c r="DO33" s="38">
        <v>44.529000000000003</v>
      </c>
      <c r="DP33" s="38">
        <v>35.127000000000002</v>
      </c>
      <c r="DQ33" s="38">
        <v>31.798999999999999</v>
      </c>
      <c r="DR33" s="38">
        <v>1.4490000000000001</v>
      </c>
      <c r="DS33" s="38">
        <v>215.37299999999999</v>
      </c>
      <c r="DT33" s="38">
        <v>200.714</v>
      </c>
      <c r="DU33" s="38">
        <v>63.850999999999999</v>
      </c>
      <c r="DV33" s="38">
        <v>26.978999999999999</v>
      </c>
      <c r="DW33" s="38">
        <v>12.137</v>
      </c>
      <c r="DX33" s="38">
        <v>67.283000000000001</v>
      </c>
      <c r="DY33" s="38">
        <v>13.015000000000001</v>
      </c>
      <c r="DZ33" s="38">
        <v>8.4979999999999993</v>
      </c>
      <c r="EA33" s="38">
        <v>8.9510000000000005</v>
      </c>
      <c r="EB33" s="38">
        <v>8.4120000000000008</v>
      </c>
      <c r="EC33" s="38">
        <v>6.2460000000000004</v>
      </c>
      <c r="ED33" s="41" t="s">
        <v>14</v>
      </c>
      <c r="EF33" s="81"/>
    </row>
    <row r="34" spans="2:136" s="79" customFormat="1" ht="15" customHeight="1">
      <c r="B34" s="33">
        <v>2021</v>
      </c>
      <c r="C34" s="38">
        <v>4176.799</v>
      </c>
      <c r="D34" s="38">
        <v>3983.386</v>
      </c>
      <c r="E34" s="38">
        <v>1411.7550000000001</v>
      </c>
      <c r="F34" s="38">
        <v>611.37599999999998</v>
      </c>
      <c r="G34" s="38">
        <v>278.58199999999999</v>
      </c>
      <c r="H34" s="38">
        <v>1104.039</v>
      </c>
      <c r="I34" s="38">
        <v>221.119</v>
      </c>
      <c r="J34" s="38">
        <v>176.91</v>
      </c>
      <c r="K34" s="38">
        <v>179.60599999999999</v>
      </c>
      <c r="L34" s="38">
        <v>94.313999999999993</v>
      </c>
      <c r="M34" s="38">
        <v>97.498000000000005</v>
      </c>
      <c r="N34" s="38">
        <v>1.6</v>
      </c>
      <c r="O34" s="38">
        <v>98.536000000000001</v>
      </c>
      <c r="P34" s="38">
        <v>93.870999999999995</v>
      </c>
      <c r="Q34" s="38">
        <v>23.923999999999999</v>
      </c>
      <c r="R34" s="38">
        <v>11.788</v>
      </c>
      <c r="S34" s="38">
        <v>15.249000000000001</v>
      </c>
      <c r="T34" s="38">
        <v>5.71</v>
      </c>
      <c r="U34" s="38">
        <v>4.2409999999999997</v>
      </c>
      <c r="V34" s="38">
        <v>26.777999999999999</v>
      </c>
      <c r="W34" s="38">
        <v>6.181</v>
      </c>
      <c r="X34" s="38">
        <v>3.468</v>
      </c>
      <c r="Y34" s="38">
        <v>1.1970000000000001</v>
      </c>
      <c r="Z34" s="41" t="s">
        <v>14</v>
      </c>
      <c r="AA34" s="38">
        <v>755.16399999999999</v>
      </c>
      <c r="AB34" s="38">
        <v>740.43899999999996</v>
      </c>
      <c r="AC34" s="38">
        <v>385.779</v>
      </c>
      <c r="AD34" s="38">
        <v>157.61799999999999</v>
      </c>
      <c r="AE34" s="38">
        <v>57.198999999999998</v>
      </c>
      <c r="AF34" s="38">
        <v>70.763000000000005</v>
      </c>
      <c r="AG34" s="38">
        <v>34.093000000000004</v>
      </c>
      <c r="AH34" s="38">
        <v>25.462</v>
      </c>
      <c r="AI34" s="38">
        <v>9.5250000000000004</v>
      </c>
      <c r="AJ34" s="38">
        <v>8.3740000000000006</v>
      </c>
      <c r="AK34" s="38">
        <v>6.351</v>
      </c>
      <c r="AL34" s="41" t="s">
        <v>14</v>
      </c>
      <c r="AM34" s="38">
        <v>296.12799999999999</v>
      </c>
      <c r="AN34" s="38">
        <v>281.19900000000001</v>
      </c>
      <c r="AO34" s="38">
        <v>119.312</v>
      </c>
      <c r="AP34" s="38">
        <v>43.238999999999997</v>
      </c>
      <c r="AQ34" s="38">
        <v>19.119</v>
      </c>
      <c r="AR34" s="38">
        <v>56.284999999999997</v>
      </c>
      <c r="AS34" s="38">
        <v>18.7</v>
      </c>
      <c r="AT34" s="38">
        <v>8.8979999999999997</v>
      </c>
      <c r="AU34" s="38">
        <v>15.645</v>
      </c>
      <c r="AV34" s="38">
        <v>6.4009999999999998</v>
      </c>
      <c r="AW34" s="38">
        <v>8.5280000000000005</v>
      </c>
      <c r="AX34" s="41" t="s">
        <v>14</v>
      </c>
      <c r="AY34" s="38">
        <v>1065.1320000000001</v>
      </c>
      <c r="AZ34" s="38">
        <v>1010.4059999999999</v>
      </c>
      <c r="BA34" s="38">
        <v>326.20299999999997</v>
      </c>
      <c r="BB34" s="38">
        <v>144.71899999999999</v>
      </c>
      <c r="BC34" s="38">
        <v>79.858000000000004</v>
      </c>
      <c r="BD34" s="38">
        <v>294.23899999999998</v>
      </c>
      <c r="BE34" s="38">
        <v>60.637</v>
      </c>
      <c r="BF34" s="38">
        <v>35.313000000000002</v>
      </c>
      <c r="BG34" s="38">
        <v>69.436999999999998</v>
      </c>
      <c r="BH34" s="38">
        <v>23.57</v>
      </c>
      <c r="BI34" s="41">
        <v>31.157</v>
      </c>
      <c r="BJ34" s="41" t="s">
        <v>14</v>
      </c>
      <c r="BK34" s="38">
        <v>122.426</v>
      </c>
      <c r="BL34" s="38">
        <v>120.095</v>
      </c>
      <c r="BM34" s="38">
        <v>31.509</v>
      </c>
      <c r="BN34" s="38">
        <v>9.99</v>
      </c>
      <c r="BO34" s="38">
        <v>2.8039999999999998</v>
      </c>
      <c r="BP34" s="38">
        <v>70.902000000000001</v>
      </c>
      <c r="BQ34" s="38">
        <v>2.5169999999999999</v>
      </c>
      <c r="BR34" s="38">
        <v>0.96599999999999997</v>
      </c>
      <c r="BS34" s="38">
        <v>1.407</v>
      </c>
      <c r="BT34" s="38">
        <v>1.0269999999999999</v>
      </c>
      <c r="BU34" s="38">
        <v>1.304</v>
      </c>
      <c r="BV34" s="41" t="s">
        <v>14</v>
      </c>
      <c r="BW34" s="38">
        <v>78.978999999999999</v>
      </c>
      <c r="BX34" s="38">
        <v>76.981999999999999</v>
      </c>
      <c r="BY34" s="38">
        <v>17.327999999999999</v>
      </c>
      <c r="BZ34" s="38">
        <v>6.3440000000000003</v>
      </c>
      <c r="CA34" s="38">
        <v>2.972</v>
      </c>
      <c r="CB34" s="38">
        <v>44.896999999999998</v>
      </c>
      <c r="CC34" s="38">
        <v>1.839</v>
      </c>
      <c r="CD34" s="38">
        <v>1.728</v>
      </c>
      <c r="CE34" s="38">
        <v>1.875</v>
      </c>
      <c r="CF34" s="38">
        <v>0.96799999999999997</v>
      </c>
      <c r="CG34" s="38">
        <v>1.0289999999999999</v>
      </c>
      <c r="CH34" s="41" t="s">
        <v>14</v>
      </c>
      <c r="CI34" s="38">
        <v>42.137999999999998</v>
      </c>
      <c r="CJ34" s="38">
        <v>40.424999999999997</v>
      </c>
      <c r="CK34" s="38">
        <v>11.571999999999999</v>
      </c>
      <c r="CL34" s="38">
        <v>3.6339999999999999</v>
      </c>
      <c r="CM34" s="38">
        <v>2.09</v>
      </c>
      <c r="CN34" s="38">
        <v>15.225</v>
      </c>
      <c r="CO34" s="38">
        <v>2.7730000000000001</v>
      </c>
      <c r="CP34" s="38">
        <v>1.0609999999999999</v>
      </c>
      <c r="CQ34" s="38">
        <v>4.0679999999999996</v>
      </c>
      <c r="CR34" s="38">
        <v>0.34200000000000003</v>
      </c>
      <c r="CS34" s="38">
        <v>1.3720000000000001</v>
      </c>
      <c r="CT34" s="41" t="s">
        <v>14</v>
      </c>
      <c r="CU34" s="38">
        <v>478.22500000000002</v>
      </c>
      <c r="CV34" s="38">
        <v>466.56799999999998</v>
      </c>
      <c r="CW34" s="38">
        <v>131.45699999999999</v>
      </c>
      <c r="CX34" s="38">
        <v>41.966000000000001</v>
      </c>
      <c r="CY34" s="38">
        <v>16.186</v>
      </c>
      <c r="CZ34" s="38">
        <v>228.42699999999999</v>
      </c>
      <c r="DA34" s="38">
        <v>21.109000000000002</v>
      </c>
      <c r="DB34" s="38">
        <v>10.657999999999999</v>
      </c>
      <c r="DC34" s="38">
        <v>16.765000000000001</v>
      </c>
      <c r="DD34" s="38">
        <v>5.1429999999999998</v>
      </c>
      <c r="DE34" s="38">
        <v>6.5140000000000002</v>
      </c>
      <c r="DF34" s="41" t="s">
        <v>14</v>
      </c>
      <c r="DG34" s="38">
        <v>1035.0119999999999</v>
      </c>
      <c r="DH34" s="38">
        <v>962.19299999999998</v>
      </c>
      <c r="DI34" s="38">
        <v>303.59699999999998</v>
      </c>
      <c r="DJ34" s="38">
        <v>166.489</v>
      </c>
      <c r="DK34" s="38">
        <v>71.558000000000007</v>
      </c>
      <c r="DL34" s="38">
        <v>253.68100000000001</v>
      </c>
      <c r="DM34" s="38">
        <v>62.85</v>
      </c>
      <c r="DN34" s="38">
        <v>57.978000000000002</v>
      </c>
      <c r="DO34" s="38">
        <v>46.04</v>
      </c>
      <c r="DP34" s="38">
        <v>37.033000000000001</v>
      </c>
      <c r="DQ34" s="38">
        <v>34.186</v>
      </c>
      <c r="DR34" s="38">
        <v>1.6</v>
      </c>
      <c r="DS34" s="38">
        <v>205.059</v>
      </c>
      <c r="DT34" s="38">
        <v>191.209</v>
      </c>
      <c r="DU34" s="38">
        <v>61.073</v>
      </c>
      <c r="DV34" s="38">
        <v>25.588999999999999</v>
      </c>
      <c r="DW34" s="38">
        <v>11.547000000000001</v>
      </c>
      <c r="DX34" s="38">
        <v>63.91</v>
      </c>
      <c r="DY34" s="38">
        <v>12.358000000000001</v>
      </c>
      <c r="DZ34" s="38">
        <v>8.0670000000000002</v>
      </c>
      <c r="EA34" s="38">
        <v>8.6639999999999997</v>
      </c>
      <c r="EB34" s="38">
        <v>7.9889999999999999</v>
      </c>
      <c r="EC34" s="38">
        <v>5.8609999999999998</v>
      </c>
      <c r="ED34" s="41" t="s">
        <v>14</v>
      </c>
      <c r="EF34" s="81"/>
    </row>
    <row r="35" spans="2:136" s="79" customFormat="1" ht="15" customHeight="1">
      <c r="B35" s="33">
        <v>2022</v>
      </c>
      <c r="C35" s="38">
        <v>4331.777</v>
      </c>
      <c r="D35" s="38">
        <v>4131.5240000000003</v>
      </c>
      <c r="E35" s="38">
        <v>1455.098</v>
      </c>
      <c r="F35" s="38">
        <v>626.62800000000004</v>
      </c>
      <c r="G35" s="38">
        <v>288.17</v>
      </c>
      <c r="H35" s="38">
        <v>1152.2349999999999</v>
      </c>
      <c r="I35" s="38">
        <v>228.64400000000001</v>
      </c>
      <c r="J35" s="38">
        <v>183.99799999999999</v>
      </c>
      <c r="K35" s="38">
        <v>196.751</v>
      </c>
      <c r="L35" s="38">
        <v>96.228999999999999</v>
      </c>
      <c r="M35" s="38">
        <v>102.444</v>
      </c>
      <c r="N35" s="38">
        <v>1.58</v>
      </c>
      <c r="O35" s="38">
        <v>101.04600000000001</v>
      </c>
      <c r="P35" s="38">
        <v>96.02</v>
      </c>
      <c r="Q35" s="38">
        <v>22.724</v>
      </c>
      <c r="R35" s="38">
        <v>12.206</v>
      </c>
      <c r="S35" s="38">
        <v>15.590999999999999</v>
      </c>
      <c r="T35" s="38">
        <v>6.0890000000000004</v>
      </c>
      <c r="U35" s="38">
        <v>4.3570000000000002</v>
      </c>
      <c r="V35" s="38">
        <v>28.707999999999998</v>
      </c>
      <c r="W35" s="38">
        <v>6.3440000000000003</v>
      </c>
      <c r="X35" s="38">
        <v>3.464</v>
      </c>
      <c r="Y35" s="38">
        <v>1.5629999999999999</v>
      </c>
      <c r="Z35" s="41" t="s">
        <v>14</v>
      </c>
      <c r="AA35" s="38">
        <v>763.85299999999995</v>
      </c>
      <c r="AB35" s="38">
        <v>748.82600000000002</v>
      </c>
      <c r="AC35" s="38">
        <v>387.16199999999998</v>
      </c>
      <c r="AD35" s="38">
        <v>159.49100000000001</v>
      </c>
      <c r="AE35" s="38">
        <v>58.497</v>
      </c>
      <c r="AF35" s="38">
        <v>72.915999999999997</v>
      </c>
      <c r="AG35" s="38">
        <v>34.506</v>
      </c>
      <c r="AH35" s="38">
        <v>26.131</v>
      </c>
      <c r="AI35" s="38">
        <v>10.122999999999999</v>
      </c>
      <c r="AJ35" s="38">
        <v>8.6180000000000003</v>
      </c>
      <c r="AK35" s="38">
        <v>6.41</v>
      </c>
      <c r="AL35" s="41" t="s">
        <v>14</v>
      </c>
      <c r="AM35" s="38">
        <v>317.50400000000002</v>
      </c>
      <c r="AN35" s="38">
        <v>301.71600000000001</v>
      </c>
      <c r="AO35" s="38">
        <v>128.37100000000001</v>
      </c>
      <c r="AP35" s="38">
        <v>44.975999999999999</v>
      </c>
      <c r="AQ35" s="38">
        <v>20.603000000000002</v>
      </c>
      <c r="AR35" s="38">
        <v>61.344000000000001</v>
      </c>
      <c r="AS35" s="38">
        <v>20.190999999999999</v>
      </c>
      <c r="AT35" s="38">
        <v>9.65</v>
      </c>
      <c r="AU35" s="38">
        <v>16.579999999999998</v>
      </c>
      <c r="AV35" s="38">
        <v>6.4580000000000002</v>
      </c>
      <c r="AW35" s="38">
        <v>9.33</v>
      </c>
      <c r="AX35" s="41" t="s">
        <v>14</v>
      </c>
      <c r="AY35" s="38">
        <v>1111.2270000000001</v>
      </c>
      <c r="AZ35" s="38">
        <v>1053.2349999999999</v>
      </c>
      <c r="BA35" s="38">
        <v>335.05700000000002</v>
      </c>
      <c r="BB35" s="38">
        <v>147.67500000000001</v>
      </c>
      <c r="BC35" s="38">
        <v>82.908000000000001</v>
      </c>
      <c r="BD35" s="38">
        <v>310.27100000000002</v>
      </c>
      <c r="BE35" s="38">
        <v>62.430999999999997</v>
      </c>
      <c r="BF35" s="38">
        <v>36.128</v>
      </c>
      <c r="BG35" s="38">
        <v>78.765000000000001</v>
      </c>
      <c r="BH35" s="38">
        <v>24.832999999999998</v>
      </c>
      <c r="BI35" s="41">
        <v>33.158999999999999</v>
      </c>
      <c r="BJ35" s="41" t="s">
        <v>14</v>
      </c>
      <c r="BK35" s="38">
        <v>132.595</v>
      </c>
      <c r="BL35" s="38">
        <v>130.00200000000001</v>
      </c>
      <c r="BM35" s="38">
        <v>33.698999999999998</v>
      </c>
      <c r="BN35" s="38">
        <v>10.215999999999999</v>
      </c>
      <c r="BO35" s="38">
        <v>2.6280000000000001</v>
      </c>
      <c r="BP35" s="38">
        <v>78.349999999999994</v>
      </c>
      <c r="BQ35" s="38">
        <v>2.5289999999999999</v>
      </c>
      <c r="BR35" s="38">
        <v>0.96699999999999997</v>
      </c>
      <c r="BS35" s="38">
        <v>1.6140000000000001</v>
      </c>
      <c r="BT35" s="38">
        <v>1.018</v>
      </c>
      <c r="BU35" s="38">
        <v>1.575</v>
      </c>
      <c r="BV35" s="41" t="s">
        <v>14</v>
      </c>
      <c r="BW35" s="38">
        <v>79.503</v>
      </c>
      <c r="BX35" s="38">
        <v>77.474999999999994</v>
      </c>
      <c r="BY35" s="38">
        <v>18.460999999999999</v>
      </c>
      <c r="BZ35" s="38">
        <v>6.2949999999999999</v>
      </c>
      <c r="CA35" s="38">
        <v>2.9279999999999999</v>
      </c>
      <c r="CB35" s="38">
        <v>44.442999999999998</v>
      </c>
      <c r="CC35" s="38">
        <v>1.7689999999999999</v>
      </c>
      <c r="CD35" s="38">
        <v>1.7410000000000001</v>
      </c>
      <c r="CE35" s="38">
        <v>1.8380000000000001</v>
      </c>
      <c r="CF35" s="38">
        <v>0.92700000000000005</v>
      </c>
      <c r="CG35" s="38">
        <v>1.101</v>
      </c>
      <c r="CH35" s="41" t="s">
        <v>14</v>
      </c>
      <c r="CI35" s="38">
        <v>46.365000000000002</v>
      </c>
      <c r="CJ35" s="38">
        <v>44.470999999999997</v>
      </c>
      <c r="CK35" s="38">
        <v>12.536</v>
      </c>
      <c r="CL35" s="38">
        <v>4.2290000000000001</v>
      </c>
      <c r="CM35" s="38">
        <v>2.2570000000000001</v>
      </c>
      <c r="CN35" s="38">
        <v>16.515999999999998</v>
      </c>
      <c r="CO35" s="38">
        <v>3.101</v>
      </c>
      <c r="CP35" s="38">
        <v>1.325</v>
      </c>
      <c r="CQ35" s="38">
        <v>4.5060000000000002</v>
      </c>
      <c r="CR35" s="38">
        <v>0.39800000000000002</v>
      </c>
      <c r="CS35" s="38">
        <v>1.4950000000000001</v>
      </c>
      <c r="CT35" s="41" t="s">
        <v>14</v>
      </c>
      <c r="CU35" s="38">
        <v>498.54899999999998</v>
      </c>
      <c r="CV35" s="38">
        <v>485.63200000000001</v>
      </c>
      <c r="CW35" s="38">
        <v>137.15100000000001</v>
      </c>
      <c r="CX35" s="38">
        <v>43.701000000000001</v>
      </c>
      <c r="CY35" s="38">
        <v>17.367000000000001</v>
      </c>
      <c r="CZ35" s="38">
        <v>235.02099999999999</v>
      </c>
      <c r="DA35" s="38">
        <v>21.568999999999999</v>
      </c>
      <c r="DB35" s="38">
        <v>10.99</v>
      </c>
      <c r="DC35" s="38">
        <v>19.832999999999998</v>
      </c>
      <c r="DD35" s="38">
        <v>5.3840000000000003</v>
      </c>
      <c r="DE35" s="38">
        <v>7.5330000000000004</v>
      </c>
      <c r="DF35" s="41" t="s">
        <v>14</v>
      </c>
      <c r="DG35" s="38">
        <v>1065.6099999999999</v>
      </c>
      <c r="DH35" s="38">
        <v>993.35500000000002</v>
      </c>
      <c r="DI35" s="38">
        <v>314.70699999999999</v>
      </c>
      <c r="DJ35" s="38">
        <v>171.04499999999999</v>
      </c>
      <c r="DK35" s="38">
        <v>73.364999999999995</v>
      </c>
      <c r="DL35" s="38">
        <v>261.01900000000001</v>
      </c>
      <c r="DM35" s="38">
        <v>65.430000000000007</v>
      </c>
      <c r="DN35" s="38">
        <v>60.042999999999999</v>
      </c>
      <c r="DO35" s="38">
        <v>47.746000000000002</v>
      </c>
      <c r="DP35" s="38">
        <v>36.585000000000001</v>
      </c>
      <c r="DQ35" s="38">
        <v>34.091000000000001</v>
      </c>
      <c r="DR35" s="38">
        <v>1.58</v>
      </c>
      <c r="DS35" s="38">
        <v>215.52500000000001</v>
      </c>
      <c r="DT35" s="38">
        <v>200.792</v>
      </c>
      <c r="DU35" s="38">
        <v>65.227999999999994</v>
      </c>
      <c r="DV35" s="38">
        <v>26.795999999999999</v>
      </c>
      <c r="DW35" s="38">
        <v>12.023999999999999</v>
      </c>
      <c r="DX35" s="38">
        <v>66.266000000000005</v>
      </c>
      <c r="DY35" s="38">
        <v>12.760999999999999</v>
      </c>
      <c r="DZ35" s="38">
        <v>8.3149999999999995</v>
      </c>
      <c r="EA35" s="38">
        <v>9.4030000000000005</v>
      </c>
      <c r="EB35" s="38">
        <v>8.5449999999999999</v>
      </c>
      <c r="EC35" s="38">
        <v>6.1870000000000003</v>
      </c>
      <c r="ED35" s="41" t="s">
        <v>14</v>
      </c>
      <c r="EF35" s="81"/>
    </row>
    <row r="36" spans="2:136" s="79" customFormat="1" ht="15" customHeight="1">
      <c r="B36" s="33">
        <v>2023</v>
      </c>
      <c r="C36" s="38">
        <v>4429.3239999999996</v>
      </c>
      <c r="D36" s="38">
        <v>4225.0630000000001</v>
      </c>
      <c r="E36" s="38">
        <v>1478.903</v>
      </c>
      <c r="F36" s="38">
        <v>634.73099999999999</v>
      </c>
      <c r="G36" s="38">
        <v>293.34899999999999</v>
      </c>
      <c r="H36" s="38">
        <v>1189.348</v>
      </c>
      <c r="I36" s="38">
        <v>234.54</v>
      </c>
      <c r="J36" s="38">
        <v>189.535</v>
      </c>
      <c r="K36" s="38">
        <v>204.65799999999999</v>
      </c>
      <c r="L36" s="38">
        <v>97.186000000000007</v>
      </c>
      <c r="M36" s="38">
        <v>105.521</v>
      </c>
      <c r="N36" s="38">
        <v>1.554</v>
      </c>
      <c r="O36" s="38">
        <v>107.465</v>
      </c>
      <c r="P36" s="38">
        <v>102.598</v>
      </c>
      <c r="Q36" s="38">
        <v>23.08</v>
      </c>
      <c r="R36" s="38">
        <v>12.507999999999999</v>
      </c>
      <c r="S36" s="38">
        <v>16.478999999999999</v>
      </c>
      <c r="T36" s="38">
        <v>6.7560000000000002</v>
      </c>
      <c r="U36" s="38">
        <v>4.7359999999999998</v>
      </c>
      <c r="V36" s="38">
        <v>32.170999999999999</v>
      </c>
      <c r="W36" s="38">
        <v>6.8680000000000003</v>
      </c>
      <c r="X36" s="38">
        <v>3.3719999999999999</v>
      </c>
      <c r="Y36" s="38">
        <v>1.494</v>
      </c>
      <c r="Z36" s="41" t="s">
        <v>14</v>
      </c>
      <c r="AA36" s="38">
        <v>762.86500000000001</v>
      </c>
      <c r="AB36" s="38">
        <v>747.25099999999998</v>
      </c>
      <c r="AC36" s="38">
        <v>382.255</v>
      </c>
      <c r="AD36" s="38">
        <v>160.60599999999999</v>
      </c>
      <c r="AE36" s="38">
        <v>58.527999999999999</v>
      </c>
      <c r="AF36" s="38">
        <v>74.703000000000003</v>
      </c>
      <c r="AG36" s="38">
        <v>34.887</v>
      </c>
      <c r="AH36" s="38">
        <v>26.166</v>
      </c>
      <c r="AI36" s="38">
        <v>10.105</v>
      </c>
      <c r="AJ36" s="38">
        <v>8.8960000000000008</v>
      </c>
      <c r="AK36" s="38">
        <v>6.718</v>
      </c>
      <c r="AL36" s="41" t="s">
        <v>14</v>
      </c>
      <c r="AM36" s="38">
        <v>324.37</v>
      </c>
      <c r="AN36" s="38">
        <v>308.18099999999998</v>
      </c>
      <c r="AO36" s="38">
        <v>130.96700000000001</v>
      </c>
      <c r="AP36" s="38">
        <v>45.287999999999997</v>
      </c>
      <c r="AQ36" s="38">
        <v>21.190999999999999</v>
      </c>
      <c r="AR36" s="38">
        <v>63.71</v>
      </c>
      <c r="AS36" s="38">
        <v>20.221</v>
      </c>
      <c r="AT36" s="38">
        <v>9.827</v>
      </c>
      <c r="AU36" s="38">
        <v>16.978000000000002</v>
      </c>
      <c r="AV36" s="38">
        <v>6.5419999999999998</v>
      </c>
      <c r="AW36" s="38">
        <v>9.6460000000000008</v>
      </c>
      <c r="AX36" s="41" t="s">
        <v>14</v>
      </c>
      <c r="AY36" s="38">
        <v>1141.193</v>
      </c>
      <c r="AZ36" s="38">
        <v>1081.5239999999999</v>
      </c>
      <c r="BA36" s="38">
        <v>341.548</v>
      </c>
      <c r="BB36" s="38">
        <v>148.92699999999999</v>
      </c>
      <c r="BC36" s="38">
        <v>84.277000000000001</v>
      </c>
      <c r="BD36" s="38">
        <v>322.51900000000001</v>
      </c>
      <c r="BE36" s="38">
        <v>64.153999999999996</v>
      </c>
      <c r="BF36" s="38">
        <v>36.686999999999998</v>
      </c>
      <c r="BG36" s="38">
        <v>83.412000000000006</v>
      </c>
      <c r="BH36" s="38">
        <v>25.585000000000001</v>
      </c>
      <c r="BI36" s="41">
        <v>34.082999999999998</v>
      </c>
      <c r="BJ36" s="41" t="s">
        <v>14</v>
      </c>
      <c r="BK36" s="38">
        <v>139.66900000000001</v>
      </c>
      <c r="BL36" s="38">
        <v>137.08199999999999</v>
      </c>
      <c r="BM36" s="38">
        <v>36.159999999999997</v>
      </c>
      <c r="BN36" s="38">
        <v>10.516</v>
      </c>
      <c r="BO36" s="38">
        <v>2.7629999999999999</v>
      </c>
      <c r="BP36" s="38">
        <v>82.23</v>
      </c>
      <c r="BQ36" s="38">
        <v>2.6509999999999998</v>
      </c>
      <c r="BR36" s="38">
        <v>0.98399999999999999</v>
      </c>
      <c r="BS36" s="38">
        <v>1.7769999999999999</v>
      </c>
      <c r="BT36" s="38">
        <v>1.0029999999999999</v>
      </c>
      <c r="BU36" s="38">
        <v>1.585</v>
      </c>
      <c r="BV36" s="41" t="s">
        <v>14</v>
      </c>
      <c r="BW36" s="38">
        <v>81.069000000000003</v>
      </c>
      <c r="BX36" s="38">
        <v>79.045000000000002</v>
      </c>
      <c r="BY36" s="38">
        <v>19.381</v>
      </c>
      <c r="BZ36" s="38">
        <v>6.2519999999999998</v>
      </c>
      <c r="CA36" s="38">
        <v>2.9940000000000002</v>
      </c>
      <c r="CB36" s="38">
        <v>45.122</v>
      </c>
      <c r="CC36" s="38">
        <v>1.764</v>
      </c>
      <c r="CD36" s="38">
        <v>1.7130000000000001</v>
      </c>
      <c r="CE36" s="38">
        <v>1.819</v>
      </c>
      <c r="CF36" s="38">
        <v>0.90100000000000002</v>
      </c>
      <c r="CG36" s="38">
        <v>1.123</v>
      </c>
      <c r="CH36" s="41" t="s">
        <v>14</v>
      </c>
      <c r="CI36" s="38">
        <v>48.73</v>
      </c>
      <c r="CJ36" s="38">
        <v>46.607999999999997</v>
      </c>
      <c r="CK36" s="38">
        <v>13.161</v>
      </c>
      <c r="CL36" s="38">
        <v>4.5339999999999998</v>
      </c>
      <c r="CM36" s="38">
        <v>2.4009999999999998</v>
      </c>
      <c r="CN36" s="38">
        <v>17.247</v>
      </c>
      <c r="CO36" s="38">
        <v>3.157</v>
      </c>
      <c r="CP36" s="38">
        <v>1.3839999999999999</v>
      </c>
      <c r="CQ36" s="38">
        <v>4.7229999999999999</v>
      </c>
      <c r="CR36" s="38">
        <v>0.46899999999999997</v>
      </c>
      <c r="CS36" s="38">
        <v>1.653</v>
      </c>
      <c r="CT36" s="41" t="s">
        <v>14</v>
      </c>
      <c r="CU36" s="38">
        <v>517.86400000000003</v>
      </c>
      <c r="CV36" s="38">
        <v>504.13200000000001</v>
      </c>
      <c r="CW36" s="38">
        <v>143.45699999999999</v>
      </c>
      <c r="CX36" s="38">
        <v>45.228999999999999</v>
      </c>
      <c r="CY36" s="38">
        <v>18.696999999999999</v>
      </c>
      <c r="CZ36" s="38">
        <v>242.62299999999999</v>
      </c>
      <c r="DA36" s="38">
        <v>21.742999999999999</v>
      </c>
      <c r="DB36" s="38">
        <v>11.449</v>
      </c>
      <c r="DC36" s="38">
        <v>20.934000000000001</v>
      </c>
      <c r="DD36" s="38">
        <v>5.601</v>
      </c>
      <c r="DE36" s="38">
        <v>8.1310000000000002</v>
      </c>
      <c r="DF36" s="41" t="s">
        <v>14</v>
      </c>
      <c r="DG36" s="38">
        <v>1079.818</v>
      </c>
      <c r="DH36" s="38">
        <v>1007.425</v>
      </c>
      <c r="DI36" s="38">
        <v>319.79300000000001</v>
      </c>
      <c r="DJ36" s="38">
        <v>173.04900000000001</v>
      </c>
      <c r="DK36" s="38">
        <v>73.366</v>
      </c>
      <c r="DL36" s="38">
        <v>264.43</v>
      </c>
      <c r="DM36" s="38">
        <v>68.004999999999995</v>
      </c>
      <c r="DN36" s="38">
        <v>60.58</v>
      </c>
      <c r="DO36" s="38">
        <v>48.201000000000001</v>
      </c>
      <c r="DP36" s="38">
        <v>36.116</v>
      </c>
      <c r="DQ36" s="38">
        <v>34.722999999999999</v>
      </c>
      <c r="DR36" s="38">
        <v>1.554</v>
      </c>
      <c r="DS36" s="38">
        <v>226.28100000000001</v>
      </c>
      <c r="DT36" s="38">
        <v>211.21799999999999</v>
      </c>
      <c r="DU36" s="38">
        <v>69.100999999999999</v>
      </c>
      <c r="DV36" s="38">
        <v>27.821000000000002</v>
      </c>
      <c r="DW36" s="38">
        <v>12.653</v>
      </c>
      <c r="DX36" s="38">
        <v>70.007999999999996</v>
      </c>
      <c r="DY36" s="38">
        <v>13.223000000000001</v>
      </c>
      <c r="DZ36" s="38">
        <v>8.5719999999999992</v>
      </c>
      <c r="EA36" s="38">
        <v>9.84</v>
      </c>
      <c r="EB36" s="38">
        <v>8.6999999999999993</v>
      </c>
      <c r="EC36" s="38">
        <v>6.3639999999999999</v>
      </c>
      <c r="ED36" s="41" t="s">
        <v>14</v>
      </c>
      <c r="EF36" s="81"/>
    </row>
    <row r="37" spans="2:136" s="11" customFormat="1" ht="6" customHeight="1"/>
    <row r="38" spans="2:136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</row>
    <row r="39" spans="2:136" ht="9" customHeight="1"/>
    <row r="40" spans="2:136" ht="12.75" customHeight="1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</row>
    <row r="41" spans="2:136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</row>
    <row r="42" spans="2:136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F42" s="42" t="s">
        <v>129</v>
      </c>
    </row>
    <row r="43" spans="2:136" ht="11.6">
      <c r="B43" s="192" t="s">
        <v>140</v>
      </c>
      <c r="C43" s="192"/>
    </row>
    <row r="44" spans="2:136">
      <c r="H44" s="42" t="s">
        <v>129</v>
      </c>
    </row>
    <row r="46" spans="2:136">
      <c r="G46" s="42" t="s">
        <v>129</v>
      </c>
    </row>
  </sheetData>
  <mergeCells count="71">
    <mergeCell ref="B43:C43"/>
    <mergeCell ref="B1:S1"/>
    <mergeCell ref="O4:Z4"/>
    <mergeCell ref="O5:O6"/>
    <mergeCell ref="P5:W5"/>
    <mergeCell ref="X5:X6"/>
    <mergeCell ref="C4:N4"/>
    <mergeCell ref="D5:K5"/>
    <mergeCell ref="C5:C6"/>
    <mergeCell ref="B3:C3"/>
    <mergeCell ref="Y5:Y6"/>
    <mergeCell ref="Z5:Z6"/>
    <mergeCell ref="L5:L6"/>
    <mergeCell ref="M5:M6"/>
    <mergeCell ref="N5:N6"/>
    <mergeCell ref="B40:ED40"/>
    <mergeCell ref="AA4:AL4"/>
    <mergeCell ref="AA5:AA6"/>
    <mergeCell ref="AB5:AI5"/>
    <mergeCell ref="AJ5:AJ6"/>
    <mergeCell ref="AK5:AK6"/>
    <mergeCell ref="AL5:AL6"/>
    <mergeCell ref="AM4:AX4"/>
    <mergeCell ref="AM5:AM6"/>
    <mergeCell ref="AN5:AU5"/>
    <mergeCell ref="AV5:AV6"/>
    <mergeCell ref="AW5:AW6"/>
    <mergeCell ref="AX5:AX6"/>
    <mergeCell ref="BV5:BV6"/>
    <mergeCell ref="AY4:BJ4"/>
    <mergeCell ref="AY5:AY6"/>
    <mergeCell ref="AZ5:BG5"/>
    <mergeCell ref="BH5:BH6"/>
    <mergeCell ref="BI5:BI6"/>
    <mergeCell ref="BJ5:BJ6"/>
    <mergeCell ref="BK4:BV4"/>
    <mergeCell ref="BK5:BK6"/>
    <mergeCell ref="BL5:BS5"/>
    <mergeCell ref="BT5:BT6"/>
    <mergeCell ref="BU5:BU6"/>
    <mergeCell ref="CR5:CR6"/>
    <mergeCell ref="CS5:CS6"/>
    <mergeCell ref="CT5:CT6"/>
    <mergeCell ref="BW5:BW6"/>
    <mergeCell ref="BX5:CE5"/>
    <mergeCell ref="CF5:CF6"/>
    <mergeCell ref="CG5:CG6"/>
    <mergeCell ref="CH5:CH6"/>
    <mergeCell ref="BW4:CH4"/>
    <mergeCell ref="DH5:DO5"/>
    <mergeCell ref="DQ5:DQ6"/>
    <mergeCell ref="DF5:DF6"/>
    <mergeCell ref="DP5:DP6"/>
    <mergeCell ref="DG5:DG6"/>
    <mergeCell ref="CU4:DF4"/>
    <mergeCell ref="CU5:CU6"/>
    <mergeCell ref="CV5:DC5"/>
    <mergeCell ref="DD5:DD6"/>
    <mergeCell ref="DE5:DE6"/>
    <mergeCell ref="DG4:DR4"/>
    <mergeCell ref="DR5:DR6"/>
    <mergeCell ref="CI4:CT4"/>
    <mergeCell ref="CI5:CI6"/>
    <mergeCell ref="CJ5:CQ5"/>
    <mergeCell ref="EC3:ED3"/>
    <mergeCell ref="DS4:ED4"/>
    <mergeCell ref="DS5:DS6"/>
    <mergeCell ref="DT5:EA5"/>
    <mergeCell ref="EB5:EB6"/>
    <mergeCell ref="EC5:EC6"/>
    <mergeCell ref="ED5:ED6"/>
  </mergeCells>
  <phoneticPr fontId="26" type="noConversion"/>
  <hyperlinks>
    <hyperlink ref="B43" location="Contents!A1" tooltip="(voltar ao índice)" display="(back to contents)" xr:uid="{00000000-0004-0000-2600-000000000000}"/>
    <hyperlink ref="B43:C43" location="Contents!A1" tooltip="(back to contents)" display="(back to contents)" xr:uid="{00000000-0004-0000-2600-000001000000}"/>
  </hyperlinks>
  <printOptions horizontalCentered="1"/>
  <pageMargins left="0.19685039370078741" right="0.19685039370078741" top="0.6692913385826772" bottom="0.6692913385826772" header="0" footer="0"/>
  <pageSetup paperSize="9" scale="50" fitToWidth="6" fitToHeight="6" orientation="landscape" r:id="rId1"/>
  <headerFooter alignWithMargins="0"/>
  <colBreaks count="5" manualBreakCount="5">
    <brk id="26" max="39" man="1"/>
    <brk id="50" max="39" man="1"/>
    <brk id="74" max="39" man="1"/>
    <brk id="98" max="39" man="1"/>
    <brk id="122" max="39" man="1"/>
  </colBreaks>
  <webPublishItems count="1">
    <webPublishItem id="24844" divId="CR 1995-2007 B2006 NUTS2002_madeira_24844" sourceType="printArea" destinationFile="C:\Documents and Settings\jesus.costa\My Documents\Meus documentos\Pagina\Contas economicas\Contas 2009\conta_2009_htm\emprego_individuos_trab_outrem_ramo_actividade_a10\dados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>
    <pageSetUpPr fitToPage="1"/>
  </sheetPr>
  <dimension ref="B1:R45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2:16" s="11" customFormat="1" ht="18.75" customHeight="1">
      <c r="B1" s="178" t="str">
        <f>Contents!B5</f>
        <v>D.1.2 - Gross Domestic Product by region (prices of the previous year;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2:16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P2" s="53" t="s">
        <v>140</v>
      </c>
    </row>
    <row r="3" spans="2:16" ht="15" customHeight="1">
      <c r="B3" s="23"/>
      <c r="E3" s="16"/>
      <c r="F3" s="16"/>
      <c r="G3" s="16"/>
      <c r="H3" s="16"/>
      <c r="I3" s="16"/>
      <c r="J3" s="16"/>
      <c r="K3" s="16"/>
      <c r="L3" s="16"/>
      <c r="M3" s="180" t="s">
        <v>23</v>
      </c>
      <c r="N3" s="180"/>
    </row>
    <row r="4" spans="2:16" s="13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6" s="14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6" s="14" customFormat="1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6" s="79" customFormat="1" ht="15" customHeight="1">
      <c r="B7" s="33">
        <v>1996</v>
      </c>
      <c r="C7" s="41">
        <v>92148.338000000003</v>
      </c>
      <c r="D7" s="41">
        <v>88490.926999999996</v>
      </c>
      <c r="E7" s="41">
        <v>27507.35</v>
      </c>
      <c r="F7" s="41">
        <v>13264.419</v>
      </c>
      <c r="G7" s="41">
        <v>6652.1390000000001</v>
      </c>
      <c r="H7" s="41">
        <v>27950.147000000001</v>
      </c>
      <c r="I7" s="41">
        <v>5246.0190000000002</v>
      </c>
      <c r="J7" s="41">
        <v>4525.2489999999998</v>
      </c>
      <c r="K7" s="41">
        <v>3345.6039999999998</v>
      </c>
      <c r="L7" s="41">
        <v>1684.8589999999999</v>
      </c>
      <c r="M7" s="41">
        <v>1802.0419999999999</v>
      </c>
      <c r="N7" s="41">
        <v>170.51</v>
      </c>
    </row>
    <row r="8" spans="2:16" s="79" customFormat="1" ht="15" customHeight="1">
      <c r="B8" s="33">
        <v>1997</v>
      </c>
      <c r="C8" s="41">
        <v>98503.878999999986</v>
      </c>
      <c r="D8" s="41">
        <v>94561.062000000005</v>
      </c>
      <c r="E8" s="41">
        <v>29078.946</v>
      </c>
      <c r="F8" s="41">
        <v>14010.349</v>
      </c>
      <c r="G8" s="41">
        <v>7190.2690000000002</v>
      </c>
      <c r="H8" s="41">
        <v>30066.518</v>
      </c>
      <c r="I8" s="41">
        <v>5800.7460000000001</v>
      </c>
      <c r="J8" s="41">
        <v>4773.7380000000003</v>
      </c>
      <c r="K8" s="41">
        <v>3640.498</v>
      </c>
      <c r="L8" s="41">
        <v>1791.19</v>
      </c>
      <c r="M8" s="41">
        <v>1947.8019999999999</v>
      </c>
      <c r="N8" s="41">
        <v>203.82400000000001</v>
      </c>
    </row>
    <row r="9" spans="2:16" s="79" customFormat="1" ht="15" customHeight="1">
      <c r="B9" s="33">
        <v>1998</v>
      </c>
      <c r="C9" s="41">
        <v>107250.99400000002</v>
      </c>
      <c r="D9" s="41">
        <v>102872.046</v>
      </c>
      <c r="E9" s="41">
        <v>31389.814999999999</v>
      </c>
      <c r="F9" s="41">
        <v>15179.758</v>
      </c>
      <c r="G9" s="41">
        <v>7688.8720000000003</v>
      </c>
      <c r="H9" s="41">
        <v>33373.555</v>
      </c>
      <c r="I9" s="41">
        <v>6338.268</v>
      </c>
      <c r="J9" s="41">
        <v>4936.4229999999998</v>
      </c>
      <c r="K9" s="41">
        <v>3965.3539999999998</v>
      </c>
      <c r="L9" s="41">
        <v>1968.0250000000001</v>
      </c>
      <c r="M9" s="41">
        <v>2191.7689999999998</v>
      </c>
      <c r="N9" s="41">
        <v>219.154</v>
      </c>
    </row>
    <row r="10" spans="2:16" s="79" customFormat="1" ht="15" customHeight="1">
      <c r="B10" s="33">
        <v>1999</v>
      </c>
      <c r="C10" s="41">
        <v>115703.488</v>
      </c>
      <c r="D10" s="41">
        <v>110893.962</v>
      </c>
      <c r="E10" s="41">
        <v>33509.64</v>
      </c>
      <c r="F10" s="41">
        <v>16579.315999999999</v>
      </c>
      <c r="G10" s="41">
        <v>8265.5519999999997</v>
      </c>
      <c r="H10" s="41">
        <v>36185.574000000001</v>
      </c>
      <c r="I10" s="41">
        <v>6627.1260000000002</v>
      </c>
      <c r="J10" s="41">
        <v>5314.1350000000002</v>
      </c>
      <c r="K10" s="41">
        <v>4412.62</v>
      </c>
      <c r="L10" s="41">
        <v>2195.0859999999998</v>
      </c>
      <c r="M10" s="41">
        <v>2398.317</v>
      </c>
      <c r="N10" s="41">
        <v>216.12200000000001</v>
      </c>
    </row>
    <row r="11" spans="2:16" s="79" customFormat="1" ht="15" customHeight="1">
      <c r="B11" s="33">
        <v>2000</v>
      </c>
      <c r="C11" s="41">
        <v>124167.579</v>
      </c>
      <c r="D11" s="41">
        <v>118955.92</v>
      </c>
      <c r="E11" s="41">
        <v>35717.54</v>
      </c>
      <c r="F11" s="41">
        <v>17950.848000000002</v>
      </c>
      <c r="G11" s="41">
        <v>8809.7860000000001</v>
      </c>
      <c r="H11" s="41">
        <v>38859.103000000003</v>
      </c>
      <c r="I11" s="41">
        <v>6901.4390000000003</v>
      </c>
      <c r="J11" s="41">
        <v>5878.5469999999996</v>
      </c>
      <c r="K11" s="41">
        <v>4838.6570000000002</v>
      </c>
      <c r="L11" s="41">
        <v>2310.3609999999999</v>
      </c>
      <c r="M11" s="41">
        <v>2613.7550000000001</v>
      </c>
      <c r="N11" s="41">
        <v>287.54300000000001</v>
      </c>
    </row>
    <row r="12" spans="2:16" s="79" customFormat="1" ht="15" customHeight="1">
      <c r="B12" s="33">
        <v>2001</v>
      </c>
      <c r="C12" s="41">
        <v>130910.40100000003</v>
      </c>
      <c r="D12" s="41">
        <v>125404.087</v>
      </c>
      <c r="E12" s="41">
        <v>37852.610999999997</v>
      </c>
      <c r="F12" s="41">
        <v>18863.922999999999</v>
      </c>
      <c r="G12" s="41">
        <v>9125.1470000000008</v>
      </c>
      <c r="H12" s="41">
        <v>41009.855000000003</v>
      </c>
      <c r="I12" s="41">
        <v>7144.607</v>
      </c>
      <c r="J12" s="41">
        <v>6143.4309999999996</v>
      </c>
      <c r="K12" s="41">
        <v>5264.5119999999997</v>
      </c>
      <c r="L12" s="41">
        <v>2536.1370000000002</v>
      </c>
      <c r="M12" s="41">
        <v>2717.9879999999998</v>
      </c>
      <c r="N12" s="41">
        <v>252.18899999999999</v>
      </c>
    </row>
    <row r="13" spans="2:16" s="79" customFormat="1" ht="15" customHeight="1">
      <c r="B13" s="33">
        <v>2002</v>
      </c>
      <c r="C13" s="41">
        <v>136821.73199999999</v>
      </c>
      <c r="D13" s="41">
        <v>130825.257</v>
      </c>
      <c r="E13" s="41">
        <v>38932.402000000002</v>
      </c>
      <c r="F13" s="41">
        <v>19436.255000000001</v>
      </c>
      <c r="G13" s="41">
        <v>9522.3089999999993</v>
      </c>
      <c r="H13" s="41">
        <v>43596.016000000003</v>
      </c>
      <c r="I13" s="41">
        <v>7461.4110000000001</v>
      </c>
      <c r="J13" s="41">
        <v>6324.04</v>
      </c>
      <c r="K13" s="41">
        <v>5552.8230000000003</v>
      </c>
      <c r="L13" s="41">
        <v>2734.058</v>
      </c>
      <c r="M13" s="41">
        <v>3062.3969999999999</v>
      </c>
      <c r="N13" s="41">
        <v>200.02</v>
      </c>
    </row>
    <row r="14" spans="2:16" s="79" customFormat="1" ht="15" customHeight="1">
      <c r="B14" s="33">
        <v>2003</v>
      </c>
      <c r="C14" s="41">
        <v>141227.766</v>
      </c>
      <c r="D14" s="41">
        <v>135007.88500000001</v>
      </c>
      <c r="E14" s="41">
        <v>39705.982000000004</v>
      </c>
      <c r="F14" s="41">
        <v>20367.871999999999</v>
      </c>
      <c r="G14" s="41">
        <v>9981.0259999999998</v>
      </c>
      <c r="H14" s="41">
        <v>45117.514000000003</v>
      </c>
      <c r="I14" s="41">
        <v>7483.46</v>
      </c>
      <c r="J14" s="41">
        <v>6462.51</v>
      </c>
      <c r="K14" s="41">
        <v>5889.5209999999997</v>
      </c>
      <c r="L14" s="41">
        <v>2837.4409999999998</v>
      </c>
      <c r="M14" s="41">
        <v>3227.6759999999999</v>
      </c>
      <c r="N14" s="41">
        <v>154.76400000000001</v>
      </c>
    </row>
    <row r="15" spans="2:16" s="79" customFormat="1" ht="15" customHeight="1">
      <c r="B15" s="33">
        <v>2004</v>
      </c>
      <c r="C15" s="41">
        <v>148680.62599999999</v>
      </c>
      <c r="D15" s="41">
        <v>141978.13099999999</v>
      </c>
      <c r="E15" s="41">
        <v>41227.038</v>
      </c>
      <c r="F15" s="41">
        <v>21304.136999999999</v>
      </c>
      <c r="G15" s="41">
        <v>10605.234</v>
      </c>
      <c r="H15" s="41">
        <v>48050.851000000002</v>
      </c>
      <c r="I15" s="41">
        <v>7847.3140000000003</v>
      </c>
      <c r="J15" s="41">
        <v>6729.48</v>
      </c>
      <c r="K15" s="41">
        <v>6214.0780000000004</v>
      </c>
      <c r="L15" s="41">
        <v>3001.712</v>
      </c>
      <c r="M15" s="41">
        <v>3567.1149999999998</v>
      </c>
      <c r="N15" s="41">
        <v>133.667</v>
      </c>
    </row>
    <row r="16" spans="2:16" s="79" customFormat="1" ht="15" customHeight="1">
      <c r="B16" s="33">
        <v>2005</v>
      </c>
      <c r="C16" s="41">
        <v>153438.739</v>
      </c>
      <c r="D16" s="41">
        <v>146438.97200000001</v>
      </c>
      <c r="E16" s="41">
        <v>42788.339</v>
      </c>
      <c r="F16" s="41">
        <v>21884.538</v>
      </c>
      <c r="G16" s="41">
        <v>10541.822</v>
      </c>
      <c r="H16" s="41">
        <v>49616.334999999999</v>
      </c>
      <c r="I16" s="41">
        <v>8073.0690000000004</v>
      </c>
      <c r="J16" s="41">
        <v>6971.4790000000003</v>
      </c>
      <c r="K16" s="41">
        <v>6563.3890000000001</v>
      </c>
      <c r="L16" s="41">
        <v>3133.8330000000001</v>
      </c>
      <c r="M16" s="41">
        <v>3762.6729999999998</v>
      </c>
      <c r="N16" s="41">
        <v>103.261</v>
      </c>
    </row>
    <row r="17" spans="2:18" s="79" customFormat="1" ht="15" customHeight="1">
      <c r="B17" s="33">
        <v>2006</v>
      </c>
      <c r="C17" s="41">
        <v>161129.239</v>
      </c>
      <c r="D17" s="41">
        <v>153747.63800000001</v>
      </c>
      <c r="E17" s="41">
        <v>44898.906000000003</v>
      </c>
      <c r="F17" s="41">
        <v>22917.883999999998</v>
      </c>
      <c r="G17" s="41">
        <v>11039.474</v>
      </c>
      <c r="H17" s="41">
        <v>51543.148999999998</v>
      </c>
      <c r="I17" s="41">
        <v>8852.1280000000006</v>
      </c>
      <c r="J17" s="41">
        <v>7502.2269999999999</v>
      </c>
      <c r="K17" s="41">
        <v>6993.87</v>
      </c>
      <c r="L17" s="41">
        <v>3304.5949999999998</v>
      </c>
      <c r="M17" s="41">
        <v>3987.7049999999999</v>
      </c>
      <c r="N17" s="41">
        <v>89.3</v>
      </c>
      <c r="P17" s="79" t="s">
        <v>129</v>
      </c>
    </row>
    <row r="18" spans="2:18" s="79" customFormat="1" ht="15" customHeight="1">
      <c r="B18" s="33">
        <v>2007</v>
      </c>
      <c r="C18" s="41">
        <v>170427.92</v>
      </c>
      <c r="D18" s="41">
        <v>162712.71400000001</v>
      </c>
      <c r="E18" s="41">
        <v>47877.476999999999</v>
      </c>
      <c r="F18" s="41">
        <v>24091.255000000001</v>
      </c>
      <c r="G18" s="41">
        <v>11676.806</v>
      </c>
      <c r="H18" s="41">
        <v>54460.748</v>
      </c>
      <c r="I18" s="41">
        <v>9222.2860000000001</v>
      </c>
      <c r="J18" s="41">
        <v>7961.0950000000003</v>
      </c>
      <c r="K18" s="41">
        <v>7423.0460000000003</v>
      </c>
      <c r="L18" s="41">
        <v>3486.3829999999998</v>
      </c>
      <c r="M18" s="41">
        <v>4160.7470000000003</v>
      </c>
      <c r="N18" s="41">
        <v>68.076999999999998</v>
      </c>
    </row>
    <row r="19" spans="2:18" s="79" customFormat="1" ht="15" customHeight="1">
      <c r="B19" s="33">
        <v>2008</v>
      </c>
      <c r="C19" s="41">
        <v>176043.628</v>
      </c>
      <c r="D19" s="41">
        <v>167950.10200000001</v>
      </c>
      <c r="E19" s="41">
        <v>49579.561000000002</v>
      </c>
      <c r="F19" s="41">
        <v>24467.171999999999</v>
      </c>
      <c r="G19" s="41">
        <v>11763.069</v>
      </c>
      <c r="H19" s="41">
        <v>56676.286</v>
      </c>
      <c r="I19" s="41">
        <v>9765.4310000000005</v>
      </c>
      <c r="J19" s="41">
        <v>7965.2460000000001</v>
      </c>
      <c r="K19" s="41">
        <v>7733.3379999999997</v>
      </c>
      <c r="L19" s="41">
        <v>3676.0239999999999</v>
      </c>
      <c r="M19" s="41">
        <v>4358.2619999999997</v>
      </c>
      <c r="N19" s="41">
        <v>59.24</v>
      </c>
    </row>
    <row r="20" spans="2:18" s="79" customFormat="1" ht="15" customHeight="1">
      <c r="B20" s="33">
        <v>2009</v>
      </c>
      <c r="C20" s="41">
        <v>173511.05200000003</v>
      </c>
      <c r="D20" s="41">
        <v>165372.32</v>
      </c>
      <c r="E20" s="41">
        <v>48650.67</v>
      </c>
      <c r="F20" s="41">
        <v>24139.656999999999</v>
      </c>
      <c r="G20" s="41">
        <v>11528.82</v>
      </c>
      <c r="H20" s="41">
        <v>56536.786</v>
      </c>
      <c r="I20" s="41">
        <v>9450.4930000000004</v>
      </c>
      <c r="J20" s="41">
        <v>7654.6809999999996</v>
      </c>
      <c r="K20" s="41">
        <v>7411.2129999999997</v>
      </c>
      <c r="L20" s="41">
        <v>3652.511</v>
      </c>
      <c r="M20" s="41">
        <v>4300.098</v>
      </c>
      <c r="N20" s="41">
        <v>186.12299999999999</v>
      </c>
    </row>
    <row r="21" spans="2:18" s="79" customFormat="1" ht="15" customHeight="1">
      <c r="B21" s="33">
        <v>2010</v>
      </c>
      <c r="C21" s="41">
        <v>178464.516</v>
      </c>
      <c r="D21" s="41">
        <v>170117.81099999999</v>
      </c>
      <c r="E21" s="41">
        <v>50309.076000000001</v>
      </c>
      <c r="F21" s="41">
        <v>24904.280999999999</v>
      </c>
      <c r="G21" s="41">
        <v>11810.828</v>
      </c>
      <c r="H21" s="41">
        <v>57785.514000000003</v>
      </c>
      <c r="I21" s="41">
        <v>9877.4069999999992</v>
      </c>
      <c r="J21" s="41">
        <v>7949.3490000000002</v>
      </c>
      <c r="K21" s="41">
        <v>7481.3559999999998</v>
      </c>
      <c r="L21" s="41">
        <v>3758.8539999999998</v>
      </c>
      <c r="M21" s="41">
        <v>4392.8639999999996</v>
      </c>
      <c r="N21" s="41">
        <v>194.98699999999999</v>
      </c>
    </row>
    <row r="22" spans="2:18" s="79" customFormat="1" ht="15" customHeight="1">
      <c r="B22" s="33">
        <v>2011</v>
      </c>
      <c r="C22" s="41">
        <v>176778.39499999999</v>
      </c>
      <c r="D22" s="41">
        <v>168470.75200000001</v>
      </c>
      <c r="E22" s="41">
        <v>50005.288999999997</v>
      </c>
      <c r="F22" s="41">
        <v>24819.600999999999</v>
      </c>
      <c r="G22" s="41">
        <v>11619.915999999999</v>
      </c>
      <c r="H22" s="41">
        <v>56960.398999999998</v>
      </c>
      <c r="I22" s="41">
        <v>9786.2039999999997</v>
      </c>
      <c r="J22" s="41">
        <v>7959.9570000000003</v>
      </c>
      <c r="K22" s="41">
        <v>7319.3869999999997</v>
      </c>
      <c r="L22" s="41">
        <v>3709.5929999999998</v>
      </c>
      <c r="M22" s="41">
        <v>4419.0770000000002</v>
      </c>
      <c r="N22" s="41">
        <v>178.97300000000001</v>
      </c>
    </row>
    <row r="23" spans="2:18" s="79" customFormat="1" ht="15" customHeight="1">
      <c r="B23" s="33">
        <v>2012</v>
      </c>
      <c r="C23" s="41">
        <v>169175.53</v>
      </c>
      <c r="D23" s="41">
        <v>161383.80600000001</v>
      </c>
      <c r="E23" s="41">
        <v>48321.296999999999</v>
      </c>
      <c r="F23" s="41">
        <v>23885.915000000001</v>
      </c>
      <c r="G23" s="41">
        <v>11015.473</v>
      </c>
      <c r="H23" s="41">
        <v>54437.735999999997</v>
      </c>
      <c r="I23" s="41">
        <v>9067.3469999999998</v>
      </c>
      <c r="J23" s="41">
        <v>7507.6390000000001</v>
      </c>
      <c r="K23" s="41">
        <v>7148.4</v>
      </c>
      <c r="L23" s="41">
        <v>3565.393</v>
      </c>
      <c r="M23" s="41">
        <v>4089.5459999999998</v>
      </c>
      <c r="N23" s="41">
        <v>136.785</v>
      </c>
    </row>
    <row r="24" spans="2:18" s="79" customFormat="1" ht="15" customHeight="1">
      <c r="B24" s="33">
        <v>2013</v>
      </c>
      <c r="C24" s="41">
        <v>166880.14799999999</v>
      </c>
      <c r="D24" s="41">
        <v>159237.10699999999</v>
      </c>
      <c r="E24" s="41">
        <v>48461.13</v>
      </c>
      <c r="F24" s="41">
        <v>23546.572</v>
      </c>
      <c r="G24" s="41">
        <v>10892.933999999999</v>
      </c>
      <c r="H24" s="41">
        <v>53214.055</v>
      </c>
      <c r="I24" s="41">
        <v>8747.5390000000007</v>
      </c>
      <c r="J24" s="41">
        <v>7347.1310000000003</v>
      </c>
      <c r="K24" s="41">
        <v>7027.7460000000001</v>
      </c>
      <c r="L24" s="41">
        <v>3508.1750000000002</v>
      </c>
      <c r="M24" s="41">
        <v>4003.741</v>
      </c>
      <c r="N24" s="41">
        <v>131.125</v>
      </c>
    </row>
    <row r="25" spans="2:18" s="79" customFormat="1" ht="15" customHeight="1">
      <c r="B25" s="33">
        <v>2014</v>
      </c>
      <c r="C25" s="41">
        <v>171941.02399999998</v>
      </c>
      <c r="D25" s="41">
        <v>164015.42800000001</v>
      </c>
      <c r="E25" s="41">
        <v>50502.671999999999</v>
      </c>
      <c r="F25" s="41">
        <v>24307.760999999999</v>
      </c>
      <c r="G25" s="41">
        <v>11288.365</v>
      </c>
      <c r="H25" s="41">
        <v>53937.631999999998</v>
      </c>
      <c r="I25" s="41">
        <v>9089.7620000000006</v>
      </c>
      <c r="J25" s="41">
        <v>7481.3609999999999</v>
      </c>
      <c r="K25" s="41">
        <v>7407.8739999999998</v>
      </c>
      <c r="L25" s="41">
        <v>3626.748</v>
      </c>
      <c r="M25" s="41">
        <v>4164.8969999999999</v>
      </c>
      <c r="N25" s="41">
        <v>133.95099999999999</v>
      </c>
    </row>
    <row r="26" spans="2:18" s="79" customFormat="1" ht="15" customHeight="1">
      <c r="B26" s="33">
        <v>2015</v>
      </c>
      <c r="C26" s="41">
        <v>175939.98099999997</v>
      </c>
      <c r="D26" s="41">
        <v>167809.06200000001</v>
      </c>
      <c r="E26" s="41">
        <v>51957.838000000003</v>
      </c>
      <c r="F26" s="41">
        <v>25159.27</v>
      </c>
      <c r="G26" s="41">
        <v>11525.014999999999</v>
      </c>
      <c r="H26" s="41">
        <v>54417.762000000002</v>
      </c>
      <c r="I26" s="41">
        <v>9200.0159999999996</v>
      </c>
      <c r="J26" s="41">
        <v>7870.3130000000001</v>
      </c>
      <c r="K26" s="41">
        <v>7678.848</v>
      </c>
      <c r="L26" s="41">
        <v>3746.8069999999998</v>
      </c>
      <c r="M26" s="41">
        <v>4234.3310000000001</v>
      </c>
      <c r="N26" s="41">
        <v>149.78</v>
      </c>
    </row>
    <row r="27" spans="2:18" s="79" customFormat="1" ht="15" customHeight="1">
      <c r="B27" s="33">
        <v>2016</v>
      </c>
      <c r="C27" s="41">
        <v>182987.992</v>
      </c>
      <c r="D27" s="41">
        <v>174586.19</v>
      </c>
      <c r="E27" s="41">
        <v>54307.718999999997</v>
      </c>
      <c r="F27" s="41">
        <v>26170.931</v>
      </c>
      <c r="G27" s="41">
        <v>12015.438</v>
      </c>
      <c r="H27" s="41">
        <v>56212.656999999999</v>
      </c>
      <c r="I27" s="41">
        <v>9546.0079999999998</v>
      </c>
      <c r="J27" s="41">
        <v>8111.4539999999997</v>
      </c>
      <c r="K27" s="41">
        <v>8221.9830000000002</v>
      </c>
      <c r="L27" s="41">
        <v>3885.0439999999999</v>
      </c>
      <c r="M27" s="41">
        <v>4378.1099999999997</v>
      </c>
      <c r="N27" s="41">
        <v>138.648</v>
      </c>
    </row>
    <row r="28" spans="2:18" s="79" customFormat="1" ht="15" customHeight="1">
      <c r="B28" s="33">
        <v>2017</v>
      </c>
      <c r="C28" s="41">
        <v>192558.74800000002</v>
      </c>
      <c r="D28" s="41">
        <v>183780.47399999999</v>
      </c>
      <c r="E28" s="41">
        <v>57060.565000000002</v>
      </c>
      <c r="F28" s="41">
        <v>27352.935000000001</v>
      </c>
      <c r="G28" s="41">
        <v>12556.411</v>
      </c>
      <c r="H28" s="41">
        <v>59098.773000000001</v>
      </c>
      <c r="I28" s="41">
        <v>10236.638000000001</v>
      </c>
      <c r="J28" s="41">
        <v>8582.1389999999992</v>
      </c>
      <c r="K28" s="41">
        <v>8893.0130000000008</v>
      </c>
      <c r="L28" s="41">
        <v>3955.58</v>
      </c>
      <c r="M28" s="41">
        <v>4677.1450000000004</v>
      </c>
      <c r="N28" s="41">
        <v>145.54900000000001</v>
      </c>
    </row>
    <row r="29" spans="2:18" s="79" customFormat="1" ht="15" customHeight="1">
      <c r="B29" s="33">
        <v>2018</v>
      </c>
      <c r="C29" s="41">
        <v>201269.38999999998</v>
      </c>
      <c r="D29" s="41">
        <v>192225.35800000001</v>
      </c>
      <c r="E29" s="41">
        <v>59872.328000000001</v>
      </c>
      <c r="F29" s="41">
        <v>28535.896000000001</v>
      </c>
      <c r="G29" s="41">
        <v>12892.477000000001</v>
      </c>
      <c r="H29" s="41">
        <v>61797.055</v>
      </c>
      <c r="I29" s="41">
        <v>10799.620999999999</v>
      </c>
      <c r="J29" s="41">
        <v>8957.8080000000009</v>
      </c>
      <c r="K29" s="41">
        <v>9370.1730000000007</v>
      </c>
      <c r="L29" s="41">
        <v>4083.308</v>
      </c>
      <c r="M29" s="41">
        <v>4820.134</v>
      </c>
      <c r="N29" s="41">
        <v>140.59</v>
      </c>
    </row>
    <row r="30" spans="2:18" s="79" customFormat="1" ht="15" customHeight="1">
      <c r="B30" s="33">
        <v>2019</v>
      </c>
      <c r="C30" s="41">
        <v>210626.23500000002</v>
      </c>
      <c r="D30" s="41">
        <v>201217.30900000001</v>
      </c>
      <c r="E30" s="41">
        <v>62740.205000000002</v>
      </c>
      <c r="F30" s="41">
        <v>29708.167000000001</v>
      </c>
      <c r="G30" s="41">
        <v>13437.959000000001</v>
      </c>
      <c r="H30" s="41">
        <v>65071.989000000001</v>
      </c>
      <c r="I30" s="41">
        <v>11407.495000000001</v>
      </c>
      <c r="J30" s="41">
        <v>8914.8619999999992</v>
      </c>
      <c r="K30" s="41">
        <v>9936.6319999999996</v>
      </c>
      <c r="L30" s="41">
        <v>4253.393</v>
      </c>
      <c r="M30" s="41">
        <v>5004.7470000000003</v>
      </c>
      <c r="N30" s="41">
        <v>150.78700000000001</v>
      </c>
    </row>
    <row r="31" spans="2:18" s="79" customFormat="1" ht="15" customHeight="1">
      <c r="B31" s="33">
        <v>2020</v>
      </c>
      <c r="C31" s="41">
        <v>196891.788</v>
      </c>
      <c r="D31" s="41">
        <v>188530.48199999999</v>
      </c>
      <c r="E31" s="41">
        <v>59731.553</v>
      </c>
      <c r="F31" s="41">
        <v>28558.434000000001</v>
      </c>
      <c r="G31" s="41">
        <v>12908.181</v>
      </c>
      <c r="H31" s="41">
        <v>60327.033000000003</v>
      </c>
      <c r="I31" s="41">
        <v>10747.130999999999</v>
      </c>
      <c r="J31" s="41">
        <v>7985.15</v>
      </c>
      <c r="K31" s="41">
        <v>8272.9989999999998</v>
      </c>
      <c r="L31" s="41">
        <v>3904.2020000000002</v>
      </c>
      <c r="M31" s="41">
        <v>4313.2049999999999</v>
      </c>
      <c r="N31" s="41">
        <v>143.9</v>
      </c>
      <c r="R31" s="79" t="s">
        <v>129</v>
      </c>
    </row>
    <row r="32" spans="2:18" s="79" customFormat="1" ht="15" customHeight="1">
      <c r="B32" s="33">
        <v>2021</v>
      </c>
      <c r="C32" s="41">
        <v>212207.625</v>
      </c>
      <c r="D32" s="41">
        <v>202869.56</v>
      </c>
      <c r="E32" s="41">
        <v>64328.203000000001</v>
      </c>
      <c r="F32" s="41">
        <v>30462.167000000001</v>
      </c>
      <c r="G32" s="41">
        <v>13663.588</v>
      </c>
      <c r="H32" s="41">
        <v>64614.525000000001</v>
      </c>
      <c r="I32" s="41">
        <v>11866.972</v>
      </c>
      <c r="J32" s="41">
        <v>8912.0439999999999</v>
      </c>
      <c r="K32" s="41">
        <v>9022.0609999999997</v>
      </c>
      <c r="L32" s="41">
        <v>4286.875</v>
      </c>
      <c r="M32" s="41">
        <v>4905.8270000000002</v>
      </c>
      <c r="N32" s="41">
        <v>145.36199999999999</v>
      </c>
    </row>
    <row r="33" spans="2:14" s="79" customFormat="1" ht="15" customHeight="1">
      <c r="B33" s="33">
        <v>2022</v>
      </c>
      <c r="C33" s="41">
        <v>231617.65400000001</v>
      </c>
      <c r="D33" s="41">
        <v>220893.717</v>
      </c>
      <c r="E33" s="41">
        <v>69014.721000000005</v>
      </c>
      <c r="F33" s="41">
        <v>32516.138999999999</v>
      </c>
      <c r="G33" s="41">
        <v>14453.825999999999</v>
      </c>
      <c r="H33" s="41">
        <v>71424.952000000005</v>
      </c>
      <c r="I33" s="41">
        <v>12648.745000000001</v>
      </c>
      <c r="J33" s="41">
        <v>9463.5159999999996</v>
      </c>
      <c r="K33" s="41">
        <v>11371.817999999999</v>
      </c>
      <c r="L33" s="41">
        <v>4649.3419999999996</v>
      </c>
      <c r="M33" s="41">
        <v>5910.1660000000002</v>
      </c>
      <c r="N33" s="41">
        <v>164.429</v>
      </c>
    </row>
    <row r="34" spans="2:14" s="79" customFormat="1" ht="15" customHeight="1">
      <c r="B34" s="33">
        <v>2023</v>
      </c>
      <c r="C34" s="41">
        <v>251519.70600000001</v>
      </c>
      <c r="D34" s="41">
        <v>239757.516</v>
      </c>
      <c r="E34" s="41">
        <v>74910.384999999995</v>
      </c>
      <c r="F34" s="41">
        <v>34995.531000000003</v>
      </c>
      <c r="G34" s="41">
        <v>15639.832</v>
      </c>
      <c r="H34" s="41">
        <v>77911.099000000002</v>
      </c>
      <c r="I34" s="41">
        <v>13372.834000000001</v>
      </c>
      <c r="J34" s="41">
        <v>10534.191000000001</v>
      </c>
      <c r="K34" s="41">
        <v>12393.644</v>
      </c>
      <c r="L34" s="41">
        <v>5030.0079999999998</v>
      </c>
      <c r="M34" s="41">
        <v>6551.6940000000004</v>
      </c>
      <c r="N34" s="41">
        <v>180.48699999999999</v>
      </c>
    </row>
    <row r="35" spans="2:14" s="79" customFormat="1" ht="15" customHeight="1">
      <c r="B35" s="33" t="s">
        <v>156</v>
      </c>
      <c r="C35" s="41">
        <v>276137.27299999999</v>
      </c>
      <c r="D35" s="41">
        <v>263378.02899999998</v>
      </c>
      <c r="E35" s="41">
        <v>81765.046000000002</v>
      </c>
      <c r="F35" s="41">
        <v>37939.1</v>
      </c>
      <c r="G35" s="41">
        <v>17485.895</v>
      </c>
      <c r="H35" s="41">
        <v>86514.301999999996</v>
      </c>
      <c r="I35" s="41">
        <v>14519.441999999999</v>
      </c>
      <c r="J35" s="41">
        <v>11641.887000000001</v>
      </c>
      <c r="K35" s="41">
        <v>13512.356</v>
      </c>
      <c r="L35" s="41">
        <v>5498.9930000000004</v>
      </c>
      <c r="M35" s="41">
        <v>7067.33</v>
      </c>
      <c r="N35" s="41">
        <v>192.92099999999999</v>
      </c>
    </row>
    <row r="36" spans="2:14" s="11" customFormat="1" ht="6" customHeight="1"/>
    <row r="37" spans="2:14" s="11" customFormat="1" ht="3" customHeight="1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2:14" ht="9" customHeight="1"/>
    <row r="39" spans="2:14" ht="12.75" customHeight="1">
      <c r="B39" s="177" t="s">
        <v>158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</row>
    <row r="40" spans="2:14" ht="12.75" customHeight="1">
      <c r="G40" s="42" t="s">
        <v>129</v>
      </c>
      <c r="I40" s="42" t="s">
        <v>129</v>
      </c>
    </row>
    <row r="41" spans="2:14" ht="12.75" customHeight="1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2:14" ht="12.75" customHeight="1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2:14" ht="12.75" customHeight="1"/>
    <row r="44" spans="2:14" ht="12.75" customHeight="1"/>
    <row r="45" spans="2:14" ht="12.75" customHeight="1"/>
  </sheetData>
  <mergeCells count="8">
    <mergeCell ref="B39:N39"/>
    <mergeCell ref="B1:N1"/>
    <mergeCell ref="M3:N3"/>
    <mergeCell ref="N4:N5"/>
    <mergeCell ref="C4:C5"/>
    <mergeCell ref="L4:L5"/>
    <mergeCell ref="M4:M5"/>
    <mergeCell ref="D4:K4"/>
  </mergeCells>
  <phoneticPr fontId="26" type="noConversion"/>
  <hyperlinks>
    <hyperlink ref="P2" location="Contents!A1" tooltip="(back to contents)" display="(back to contents)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scale="89" orientation="landscape" r:id="rId1"/>
  <headerFooter alignWithMargins="0"/>
  <webPublishItems count="3">
    <webPublishItem id="23029" divId="CR 1995-2007 B2006 NUTS2002_madeira_23029" sourceType="printArea" destinationFile="P:\site_drem\NOVO SITE DREM - PROTOTIPO\IndicadoresEstatisticos\Economicos\pib_regiao_precos_ano_anterior.htm"/>
    <webPublishItem id="30710" divId="CR 1995-2007 B2006 NUTS2002_madeira_30710" sourceType="range" sourceRef="B1:N40" destinationFile="P:\site_drem\NOVO SITE DREM - PROTOTIPO\IndicadoresEstatisticos\Economicos\pib_regiao_precos_ano_anterior.htm"/>
    <webPublishItem id="9191" divId="CR 1995-2007 B2006 NUTS2002_madeira_9191" sourceType="range" sourceRef="B1:N41" destinationFile="P:\site_drem\NOVO SITE DREM - PROTOTIPO\IndicadoresEstatisticos\Economicos\pib_regiao_precos_ano_anterior.htm"/>
  </webPublishItem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lha40"/>
  <dimension ref="B1:CA43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8.69140625" defaultRowHeight="10.3"/>
  <cols>
    <col min="1" max="1" width="6.69140625" style="12" customWidth="1"/>
    <col min="2" max="50" width="11.15234375" style="12" customWidth="1"/>
    <col min="51" max="51" width="6.69140625" style="12" customWidth="1"/>
    <col min="52" max="52" width="8.84375" style="12" customWidth="1"/>
    <col min="53" max="16384" width="8.69140625" style="12"/>
  </cols>
  <sheetData>
    <row r="1" spans="2:79" s="11" customFormat="1" ht="18.75" customHeight="1">
      <c r="B1" s="178" t="str">
        <f>Contents!B41</f>
        <v>D.1.38 - Employment - total employment (jobs), by region and industry A3 (No.;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</row>
    <row r="2" spans="2:79" s="11" customFormat="1" ht="15" customHeight="1">
      <c r="B2" s="13"/>
      <c r="C2" s="21"/>
      <c r="D2" s="13"/>
      <c r="E2" s="90" t="s">
        <v>129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5"/>
      <c r="T2" s="15"/>
      <c r="U2" s="15"/>
      <c r="V2" s="15"/>
      <c r="W2" s="15"/>
      <c r="X2" s="12"/>
      <c r="Y2" s="15"/>
      <c r="Z2" s="15"/>
      <c r="AA2" s="15"/>
      <c r="AB2" s="12"/>
      <c r="AC2" s="15"/>
      <c r="AD2" s="15"/>
      <c r="AE2" s="15"/>
      <c r="AF2" s="15"/>
      <c r="AG2" s="15"/>
      <c r="AH2" s="15"/>
      <c r="AI2" s="15"/>
      <c r="AJ2" s="12"/>
      <c r="AK2" s="15"/>
      <c r="AL2" s="15"/>
      <c r="AM2" s="15"/>
      <c r="AN2" s="12"/>
      <c r="AO2" s="15"/>
      <c r="AP2" s="15"/>
      <c r="AQ2" s="15"/>
      <c r="AR2" s="15"/>
      <c r="AS2" s="15"/>
      <c r="AT2" s="15"/>
      <c r="AU2" s="15"/>
      <c r="AV2" s="12"/>
      <c r="AW2" s="15"/>
      <c r="AX2" s="15"/>
      <c r="AY2" s="15"/>
      <c r="AZ2" s="9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</row>
    <row r="3" spans="2:79" ht="15" customHeight="1">
      <c r="B3" s="63" t="s">
        <v>46</v>
      </c>
      <c r="C3" s="65"/>
      <c r="D3" s="65"/>
      <c r="E3" s="16"/>
      <c r="F3" s="16"/>
      <c r="G3" s="16"/>
      <c r="H3" s="16"/>
      <c r="I3" s="16"/>
      <c r="J3" s="16"/>
      <c r="K3" s="16"/>
      <c r="L3" s="16"/>
      <c r="M3" s="16"/>
      <c r="N3" s="59"/>
      <c r="O3" s="17"/>
      <c r="Q3" s="16"/>
      <c r="R3" s="16"/>
      <c r="S3" s="17"/>
      <c r="T3" s="17"/>
      <c r="U3" s="17"/>
      <c r="V3" s="17"/>
      <c r="W3" s="17"/>
      <c r="Y3" s="16"/>
      <c r="Z3" s="17"/>
      <c r="AA3" s="17"/>
      <c r="AC3" s="16"/>
      <c r="AD3" s="16"/>
      <c r="AE3" s="17"/>
      <c r="AF3" s="17"/>
      <c r="AG3" s="17"/>
      <c r="AH3" s="17"/>
      <c r="AI3" s="17"/>
      <c r="AK3" s="16"/>
      <c r="AL3" s="17"/>
      <c r="AM3" s="17"/>
      <c r="AO3" s="16"/>
      <c r="AP3" s="16"/>
      <c r="AQ3" s="17"/>
      <c r="AR3" s="17"/>
      <c r="AS3" s="17"/>
      <c r="AT3" s="17"/>
      <c r="AU3" s="17"/>
      <c r="AW3" s="23"/>
      <c r="AX3" s="23"/>
      <c r="AY3" s="23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</row>
    <row r="4" spans="2:79" s="13" customFormat="1" ht="27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 t="s">
        <v>28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29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30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93"/>
    </row>
    <row r="5" spans="2:79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95" t="s">
        <v>4</v>
      </c>
    </row>
    <row r="6" spans="2:79" s="14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8"/>
    </row>
    <row r="7" spans="2:79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2:79" s="79" customFormat="1" ht="15" customHeight="1">
      <c r="B8" s="33">
        <v>1995</v>
      </c>
      <c r="C8" s="38">
        <v>5023.6019999999999</v>
      </c>
      <c r="D8" s="38">
        <v>4780.7619999999997</v>
      </c>
      <c r="E8" s="39">
        <v>1751.557</v>
      </c>
      <c r="F8" s="39">
        <v>816.36099999999999</v>
      </c>
      <c r="G8" s="39">
        <v>449.07499999999999</v>
      </c>
      <c r="H8" s="39">
        <v>1106.73</v>
      </c>
      <c r="I8" s="39">
        <v>247.78700000000001</v>
      </c>
      <c r="J8" s="39">
        <v>218.87700000000001</v>
      </c>
      <c r="K8" s="39">
        <v>190.375</v>
      </c>
      <c r="L8" s="39">
        <v>103.785</v>
      </c>
      <c r="M8" s="39">
        <v>131.36600000000001</v>
      </c>
      <c r="N8" s="38">
        <v>7.6879999999999997</v>
      </c>
      <c r="O8" s="38">
        <v>733.87400000000002</v>
      </c>
      <c r="P8" s="39">
        <v>676.13699999999994</v>
      </c>
      <c r="Q8" s="39">
        <v>258.839</v>
      </c>
      <c r="R8" s="39">
        <v>156.58000000000001</v>
      </c>
      <c r="S8" s="39">
        <v>159.209</v>
      </c>
      <c r="T8" s="39">
        <v>7.5209999999999999</v>
      </c>
      <c r="U8" s="39">
        <v>12.901999999999999</v>
      </c>
      <c r="V8" s="39">
        <v>48.170999999999999</v>
      </c>
      <c r="W8" s="39">
        <v>32.914999999999999</v>
      </c>
      <c r="X8" s="39">
        <v>25.331</v>
      </c>
      <c r="Y8" s="39">
        <v>32.405999999999999</v>
      </c>
      <c r="Z8" s="41" t="s">
        <v>14</v>
      </c>
      <c r="AA8" s="38">
        <v>1542.3420000000001</v>
      </c>
      <c r="AB8" s="39">
        <v>1493.6949999999999</v>
      </c>
      <c r="AC8" s="39">
        <v>719.42899999999997</v>
      </c>
      <c r="AD8" s="39">
        <v>282.49</v>
      </c>
      <c r="AE8" s="39">
        <v>114.84</v>
      </c>
      <c r="AF8" s="39">
        <v>221.27</v>
      </c>
      <c r="AG8" s="39">
        <v>76.754999999999995</v>
      </c>
      <c r="AH8" s="39">
        <v>52.302999999999997</v>
      </c>
      <c r="AI8" s="39">
        <v>26.608000000000001</v>
      </c>
      <c r="AJ8" s="39">
        <v>21.710999999999999</v>
      </c>
      <c r="AK8" s="39">
        <v>26.934999999999999</v>
      </c>
      <c r="AL8" s="41" t="s">
        <v>14</v>
      </c>
      <c r="AM8" s="38">
        <v>2747.386</v>
      </c>
      <c r="AN8" s="39">
        <v>2610.9299999999998</v>
      </c>
      <c r="AO8" s="39">
        <v>773.28899999999999</v>
      </c>
      <c r="AP8" s="39">
        <v>377.291</v>
      </c>
      <c r="AQ8" s="39">
        <v>175.02500000000001</v>
      </c>
      <c r="AR8" s="39">
        <v>877.93899999999996</v>
      </c>
      <c r="AS8" s="39">
        <v>158.13</v>
      </c>
      <c r="AT8" s="39">
        <v>118.40300000000001</v>
      </c>
      <c r="AU8" s="39">
        <v>130.85300000000001</v>
      </c>
      <c r="AV8" s="39">
        <v>56.741999999999997</v>
      </c>
      <c r="AW8" s="39">
        <v>72.025999999999996</v>
      </c>
      <c r="AX8" s="38">
        <v>7.6879999999999997</v>
      </c>
      <c r="AZ8" s="81"/>
    </row>
    <row r="9" spans="2:79" s="79" customFormat="1" ht="15" customHeight="1">
      <c r="B9" s="33">
        <v>1996</v>
      </c>
      <c r="C9" s="38">
        <v>5135.4189999999999</v>
      </c>
      <c r="D9" s="38">
        <v>4888.2780000000002</v>
      </c>
      <c r="E9" s="39">
        <v>1786.934</v>
      </c>
      <c r="F9" s="39">
        <v>835.577</v>
      </c>
      <c r="G9" s="39">
        <v>464.464</v>
      </c>
      <c r="H9" s="39">
        <v>1128.415</v>
      </c>
      <c r="I9" s="39">
        <v>253.21100000000001</v>
      </c>
      <c r="J9" s="39">
        <v>223.39099999999999</v>
      </c>
      <c r="K9" s="39">
        <v>196.286</v>
      </c>
      <c r="L9" s="39">
        <v>105.04600000000001</v>
      </c>
      <c r="M9" s="39">
        <v>133.964</v>
      </c>
      <c r="N9" s="38">
        <v>8.1310000000000002</v>
      </c>
      <c r="O9" s="38">
        <v>763.00900000000001</v>
      </c>
      <c r="P9" s="39">
        <v>704.02499999999998</v>
      </c>
      <c r="Q9" s="39">
        <v>272.41500000000002</v>
      </c>
      <c r="R9" s="39">
        <v>165.834</v>
      </c>
      <c r="S9" s="39">
        <v>162.78700000000001</v>
      </c>
      <c r="T9" s="39">
        <v>7.6189999999999998</v>
      </c>
      <c r="U9" s="39">
        <v>12.986000000000001</v>
      </c>
      <c r="V9" s="39">
        <v>48.674999999999997</v>
      </c>
      <c r="W9" s="39">
        <v>33.707999999999998</v>
      </c>
      <c r="X9" s="39">
        <v>25.315000000000001</v>
      </c>
      <c r="Y9" s="39">
        <v>33.668999999999997</v>
      </c>
      <c r="Z9" s="41" t="s">
        <v>14</v>
      </c>
      <c r="AA9" s="38">
        <v>1564.961</v>
      </c>
      <c r="AB9" s="39">
        <v>1516.9059999999999</v>
      </c>
      <c r="AC9" s="39">
        <v>726.05399999999997</v>
      </c>
      <c r="AD9" s="39">
        <v>286.29700000000003</v>
      </c>
      <c r="AE9" s="39">
        <v>121.16500000000001</v>
      </c>
      <c r="AF9" s="39">
        <v>224.60499999999999</v>
      </c>
      <c r="AG9" s="39">
        <v>77.721000000000004</v>
      </c>
      <c r="AH9" s="39">
        <v>53.722999999999999</v>
      </c>
      <c r="AI9" s="39">
        <v>27.341000000000001</v>
      </c>
      <c r="AJ9" s="39">
        <v>21.393999999999998</v>
      </c>
      <c r="AK9" s="39">
        <v>26.661000000000001</v>
      </c>
      <c r="AL9" s="41" t="s">
        <v>14</v>
      </c>
      <c r="AM9" s="38">
        <v>2807.4490000000001</v>
      </c>
      <c r="AN9" s="39">
        <v>2667.348</v>
      </c>
      <c r="AO9" s="39">
        <v>788.46500000000003</v>
      </c>
      <c r="AP9" s="39">
        <v>383.44499999999999</v>
      </c>
      <c r="AQ9" s="39">
        <v>180.512</v>
      </c>
      <c r="AR9" s="39">
        <v>896.19100000000003</v>
      </c>
      <c r="AS9" s="39">
        <v>162.50399999999999</v>
      </c>
      <c r="AT9" s="39">
        <v>120.99299999999999</v>
      </c>
      <c r="AU9" s="39">
        <v>135.23699999999999</v>
      </c>
      <c r="AV9" s="39">
        <v>58.337000000000003</v>
      </c>
      <c r="AW9" s="39">
        <v>73.632999999999996</v>
      </c>
      <c r="AX9" s="38">
        <v>8.1310000000000002</v>
      </c>
      <c r="AZ9" s="81"/>
    </row>
    <row r="10" spans="2:79" s="79" customFormat="1" ht="15" customHeight="1">
      <c r="B10" s="33">
        <v>1997</v>
      </c>
      <c r="C10" s="38">
        <v>5303.9440000000004</v>
      </c>
      <c r="D10" s="38">
        <v>5049.3450000000003</v>
      </c>
      <c r="E10" s="39">
        <v>1862.4549999999999</v>
      </c>
      <c r="F10" s="39">
        <v>861.08</v>
      </c>
      <c r="G10" s="39">
        <v>479.51600000000002</v>
      </c>
      <c r="H10" s="39">
        <v>1156.2070000000001</v>
      </c>
      <c r="I10" s="39">
        <v>260.935</v>
      </c>
      <c r="J10" s="39">
        <v>228.44200000000001</v>
      </c>
      <c r="K10" s="39">
        <v>200.71</v>
      </c>
      <c r="L10" s="39">
        <v>106.139</v>
      </c>
      <c r="M10" s="39">
        <v>139.28899999999999</v>
      </c>
      <c r="N10" s="38">
        <v>9.1709999999999994</v>
      </c>
      <c r="O10" s="38">
        <v>771.28499999999997</v>
      </c>
      <c r="P10" s="39">
        <v>711.75</v>
      </c>
      <c r="Q10" s="39">
        <v>279.536</v>
      </c>
      <c r="R10" s="39">
        <v>167.62200000000001</v>
      </c>
      <c r="S10" s="39">
        <v>163.06100000000001</v>
      </c>
      <c r="T10" s="39">
        <v>7.7119999999999997</v>
      </c>
      <c r="U10" s="39">
        <v>12.590999999999999</v>
      </c>
      <c r="V10" s="39">
        <v>49.332000000000001</v>
      </c>
      <c r="W10" s="39">
        <v>31.895</v>
      </c>
      <c r="X10" s="39">
        <v>25.556999999999999</v>
      </c>
      <c r="Y10" s="39">
        <v>33.978000000000002</v>
      </c>
      <c r="Z10" s="41" t="s">
        <v>14</v>
      </c>
      <c r="AA10" s="38">
        <v>1613.2080000000001</v>
      </c>
      <c r="AB10" s="39">
        <v>1565.123</v>
      </c>
      <c r="AC10" s="39">
        <v>758.73599999999999</v>
      </c>
      <c r="AD10" s="39">
        <v>294.666</v>
      </c>
      <c r="AE10" s="39">
        <v>126.578</v>
      </c>
      <c r="AF10" s="39">
        <v>221.92</v>
      </c>
      <c r="AG10" s="39">
        <v>80.06</v>
      </c>
      <c r="AH10" s="39">
        <v>54.338000000000001</v>
      </c>
      <c r="AI10" s="39">
        <v>28.824999999999999</v>
      </c>
      <c r="AJ10" s="39">
        <v>21.254000000000001</v>
      </c>
      <c r="AK10" s="39">
        <v>26.831</v>
      </c>
      <c r="AL10" s="41" t="s">
        <v>14</v>
      </c>
      <c r="AM10" s="38">
        <v>2919.451</v>
      </c>
      <c r="AN10" s="39">
        <v>2772.4720000000002</v>
      </c>
      <c r="AO10" s="39">
        <v>824.18299999999999</v>
      </c>
      <c r="AP10" s="39">
        <v>398.791</v>
      </c>
      <c r="AQ10" s="39">
        <v>189.87700000000001</v>
      </c>
      <c r="AR10" s="39">
        <v>926.57600000000002</v>
      </c>
      <c r="AS10" s="39">
        <v>168.28399999999999</v>
      </c>
      <c r="AT10" s="39">
        <v>124.77200000000001</v>
      </c>
      <c r="AU10" s="39">
        <v>139.99</v>
      </c>
      <c r="AV10" s="39">
        <v>59.329000000000001</v>
      </c>
      <c r="AW10" s="39">
        <v>78.478999999999999</v>
      </c>
      <c r="AX10" s="38">
        <v>9.1709999999999994</v>
      </c>
      <c r="AZ10" s="81"/>
    </row>
    <row r="11" spans="2:79" s="79" customFormat="1" ht="15" customHeight="1">
      <c r="B11" s="33">
        <v>1998</v>
      </c>
      <c r="C11" s="38">
        <v>5456.9520000000002</v>
      </c>
      <c r="D11" s="38">
        <v>5193.8670000000002</v>
      </c>
      <c r="E11" s="39">
        <v>1894.9590000000001</v>
      </c>
      <c r="F11" s="39">
        <v>885.95699999999999</v>
      </c>
      <c r="G11" s="39">
        <v>488.565</v>
      </c>
      <c r="H11" s="39">
        <v>1202.259</v>
      </c>
      <c r="I11" s="39">
        <v>273.16399999999999</v>
      </c>
      <c r="J11" s="39">
        <v>241.33600000000001</v>
      </c>
      <c r="K11" s="39">
        <v>207.626</v>
      </c>
      <c r="L11" s="39">
        <v>110.214</v>
      </c>
      <c r="M11" s="39">
        <v>143.86600000000001</v>
      </c>
      <c r="N11" s="38">
        <v>9.0050000000000008</v>
      </c>
      <c r="O11" s="38">
        <v>736.678</v>
      </c>
      <c r="P11" s="39">
        <v>679.24599999999998</v>
      </c>
      <c r="Q11" s="39">
        <v>257.65899999999999</v>
      </c>
      <c r="R11" s="39">
        <v>161.053</v>
      </c>
      <c r="S11" s="39">
        <v>153.23500000000001</v>
      </c>
      <c r="T11" s="39">
        <v>7.5549999999999997</v>
      </c>
      <c r="U11" s="39">
        <v>11.914</v>
      </c>
      <c r="V11" s="39">
        <v>54.475000000000001</v>
      </c>
      <c r="W11" s="39">
        <v>33.353999999999999</v>
      </c>
      <c r="X11" s="39">
        <v>25.047000000000001</v>
      </c>
      <c r="Y11" s="39">
        <v>32.384999999999998</v>
      </c>
      <c r="Z11" s="41" t="s">
        <v>14</v>
      </c>
      <c r="AA11" s="38">
        <v>1671.0519999999999</v>
      </c>
      <c r="AB11" s="39">
        <v>1617.703</v>
      </c>
      <c r="AC11" s="39">
        <v>780.94200000000001</v>
      </c>
      <c r="AD11" s="39">
        <v>305.65300000000002</v>
      </c>
      <c r="AE11" s="39">
        <v>134.18799999999999</v>
      </c>
      <c r="AF11" s="39">
        <v>227.19</v>
      </c>
      <c r="AG11" s="39">
        <v>82.953000000000003</v>
      </c>
      <c r="AH11" s="39">
        <v>56.459000000000003</v>
      </c>
      <c r="AI11" s="39">
        <v>30.318000000000001</v>
      </c>
      <c r="AJ11" s="39">
        <v>23.766999999999999</v>
      </c>
      <c r="AK11" s="39">
        <v>29.582000000000001</v>
      </c>
      <c r="AL11" s="41" t="s">
        <v>14</v>
      </c>
      <c r="AM11" s="38">
        <v>3049.2220000000002</v>
      </c>
      <c r="AN11" s="39">
        <v>2896.9180000000001</v>
      </c>
      <c r="AO11" s="39">
        <v>856.35699999999997</v>
      </c>
      <c r="AP11" s="39">
        <v>419.25200000000001</v>
      </c>
      <c r="AQ11" s="39">
        <v>201.142</v>
      </c>
      <c r="AR11" s="39">
        <v>967.51300000000003</v>
      </c>
      <c r="AS11" s="39">
        <v>178.297</v>
      </c>
      <c r="AT11" s="39">
        <v>130.40199999999999</v>
      </c>
      <c r="AU11" s="39">
        <v>143.95400000000001</v>
      </c>
      <c r="AV11" s="39">
        <v>61.401000000000003</v>
      </c>
      <c r="AW11" s="39">
        <v>81.899000000000001</v>
      </c>
      <c r="AX11" s="38">
        <v>9.0050000000000008</v>
      </c>
      <c r="AZ11" s="81"/>
    </row>
    <row r="12" spans="2:79" s="79" customFormat="1" ht="15" customHeight="1">
      <c r="B12" s="33">
        <v>1999</v>
      </c>
      <c r="C12" s="38">
        <v>5526.8779999999997</v>
      </c>
      <c r="D12" s="38">
        <v>5263.0529999999999</v>
      </c>
      <c r="E12" s="39">
        <v>1909.3109999999999</v>
      </c>
      <c r="F12" s="39">
        <v>915.45699999999999</v>
      </c>
      <c r="G12" s="39">
        <v>488.76799999999997</v>
      </c>
      <c r="H12" s="39">
        <v>1217.1600000000001</v>
      </c>
      <c r="I12" s="39">
        <v>272.392</v>
      </c>
      <c r="J12" s="39">
        <v>246.99700000000001</v>
      </c>
      <c r="K12" s="39">
        <v>212.96700000000001</v>
      </c>
      <c r="L12" s="39">
        <v>112.072</v>
      </c>
      <c r="M12" s="39">
        <v>143.16499999999999</v>
      </c>
      <c r="N12" s="38">
        <v>8.5890000000000004</v>
      </c>
      <c r="O12" s="38">
        <v>722.70500000000004</v>
      </c>
      <c r="P12" s="39">
        <v>666.245</v>
      </c>
      <c r="Q12" s="39">
        <v>247.32599999999999</v>
      </c>
      <c r="R12" s="39">
        <v>160.25700000000001</v>
      </c>
      <c r="S12" s="39">
        <v>148.65299999999999</v>
      </c>
      <c r="T12" s="39">
        <v>7.5609999999999999</v>
      </c>
      <c r="U12" s="39">
        <v>11.420999999999999</v>
      </c>
      <c r="V12" s="39">
        <v>56.927999999999997</v>
      </c>
      <c r="W12" s="39">
        <v>34.098999999999997</v>
      </c>
      <c r="X12" s="39">
        <v>24.722000000000001</v>
      </c>
      <c r="Y12" s="39">
        <v>31.738</v>
      </c>
      <c r="Z12" s="41" t="s">
        <v>14</v>
      </c>
      <c r="AA12" s="38">
        <v>1686.798</v>
      </c>
      <c r="AB12" s="39">
        <v>1632.8969999999999</v>
      </c>
      <c r="AC12" s="39">
        <v>785.66099999999994</v>
      </c>
      <c r="AD12" s="39">
        <v>317.33300000000003</v>
      </c>
      <c r="AE12" s="39">
        <v>134.93100000000001</v>
      </c>
      <c r="AF12" s="39">
        <v>225.77799999999999</v>
      </c>
      <c r="AG12" s="39">
        <v>79.900000000000006</v>
      </c>
      <c r="AH12" s="39">
        <v>58.322000000000003</v>
      </c>
      <c r="AI12" s="39">
        <v>30.972000000000001</v>
      </c>
      <c r="AJ12" s="39">
        <v>24.363</v>
      </c>
      <c r="AK12" s="39">
        <v>29.536999999999999</v>
      </c>
      <c r="AL12" s="41" t="s">
        <v>14</v>
      </c>
      <c r="AM12" s="38">
        <v>3117.375</v>
      </c>
      <c r="AN12" s="39">
        <v>2963.91</v>
      </c>
      <c r="AO12" s="39">
        <v>876.32399999999996</v>
      </c>
      <c r="AP12" s="39">
        <v>437.86700000000002</v>
      </c>
      <c r="AQ12" s="39">
        <v>205.18299999999999</v>
      </c>
      <c r="AR12" s="39">
        <v>983.822</v>
      </c>
      <c r="AS12" s="39">
        <v>181.071</v>
      </c>
      <c r="AT12" s="39">
        <v>131.74700000000001</v>
      </c>
      <c r="AU12" s="39">
        <v>147.89599999999999</v>
      </c>
      <c r="AV12" s="39">
        <v>62.987000000000002</v>
      </c>
      <c r="AW12" s="39">
        <v>81.89</v>
      </c>
      <c r="AX12" s="38">
        <v>8.5890000000000004</v>
      </c>
      <c r="AZ12" s="81"/>
    </row>
    <row r="13" spans="2:79" s="79" customFormat="1" ht="15" customHeight="1">
      <c r="B13" s="33">
        <v>2000</v>
      </c>
      <c r="C13" s="38">
        <v>5672.8419999999996</v>
      </c>
      <c r="D13" s="38">
        <v>5398.857</v>
      </c>
      <c r="E13" s="39">
        <v>1953.07</v>
      </c>
      <c r="F13" s="39">
        <v>945.28200000000004</v>
      </c>
      <c r="G13" s="39">
        <v>502.58100000000002</v>
      </c>
      <c r="H13" s="39">
        <v>1241.3330000000001</v>
      </c>
      <c r="I13" s="39">
        <v>275.30200000000002</v>
      </c>
      <c r="J13" s="39">
        <v>256.76100000000002</v>
      </c>
      <c r="K13" s="39">
        <v>224.52699999999999</v>
      </c>
      <c r="L13" s="39">
        <v>118.003</v>
      </c>
      <c r="M13" s="39">
        <v>145.81100000000001</v>
      </c>
      <c r="N13" s="38">
        <v>10.170999999999999</v>
      </c>
      <c r="O13" s="38">
        <v>757.29700000000003</v>
      </c>
      <c r="P13" s="39">
        <v>698.22500000000002</v>
      </c>
      <c r="Q13" s="39">
        <v>259.33699999999999</v>
      </c>
      <c r="R13" s="39">
        <v>168.286</v>
      </c>
      <c r="S13" s="39">
        <v>156.41</v>
      </c>
      <c r="T13" s="39">
        <v>7.5709999999999997</v>
      </c>
      <c r="U13" s="39">
        <v>11.815</v>
      </c>
      <c r="V13" s="39">
        <v>59.976999999999997</v>
      </c>
      <c r="W13" s="39">
        <v>34.83</v>
      </c>
      <c r="X13" s="39">
        <v>25.975999999999999</v>
      </c>
      <c r="Y13" s="39">
        <v>33.095999999999997</v>
      </c>
      <c r="Z13" s="41" t="s">
        <v>14</v>
      </c>
      <c r="AA13" s="38">
        <v>1736.404</v>
      </c>
      <c r="AB13" s="39">
        <v>1678.616</v>
      </c>
      <c r="AC13" s="39">
        <v>801.16399999999999</v>
      </c>
      <c r="AD13" s="39">
        <v>329.565</v>
      </c>
      <c r="AE13" s="39">
        <v>136.82</v>
      </c>
      <c r="AF13" s="39">
        <v>230.3</v>
      </c>
      <c r="AG13" s="39">
        <v>82.619</v>
      </c>
      <c r="AH13" s="39">
        <v>61.453000000000003</v>
      </c>
      <c r="AI13" s="39">
        <v>36.694000000000003</v>
      </c>
      <c r="AJ13" s="39">
        <v>26.225000000000001</v>
      </c>
      <c r="AK13" s="39">
        <v>31.562999999999999</v>
      </c>
      <c r="AL13" s="41" t="s">
        <v>14</v>
      </c>
      <c r="AM13" s="38">
        <v>3179.1410000000001</v>
      </c>
      <c r="AN13" s="39">
        <v>3022.0149999999999</v>
      </c>
      <c r="AO13" s="39">
        <v>892.56899999999996</v>
      </c>
      <c r="AP13" s="39">
        <v>447.43</v>
      </c>
      <c r="AQ13" s="39">
        <v>209.351</v>
      </c>
      <c r="AR13" s="39">
        <v>1003.462</v>
      </c>
      <c r="AS13" s="39">
        <v>180.86799999999999</v>
      </c>
      <c r="AT13" s="39">
        <v>135.33199999999999</v>
      </c>
      <c r="AU13" s="39">
        <v>153.00299999999999</v>
      </c>
      <c r="AV13" s="39">
        <v>65.802000000000007</v>
      </c>
      <c r="AW13" s="39">
        <v>81.152000000000001</v>
      </c>
      <c r="AX13" s="38">
        <v>10.170999999999999</v>
      </c>
      <c r="AZ13" s="81"/>
    </row>
    <row r="14" spans="2:79" s="79" customFormat="1" ht="15" customHeight="1">
      <c r="B14" s="33">
        <v>2001</v>
      </c>
      <c r="C14" s="38">
        <v>5736.97</v>
      </c>
      <c r="D14" s="38">
        <v>5461.8879999999999</v>
      </c>
      <c r="E14" s="39">
        <v>1992.8389999999999</v>
      </c>
      <c r="F14" s="39">
        <v>938.67200000000003</v>
      </c>
      <c r="G14" s="39">
        <v>503.34500000000003</v>
      </c>
      <c r="H14" s="39">
        <v>1254.271</v>
      </c>
      <c r="I14" s="39">
        <v>280.39400000000001</v>
      </c>
      <c r="J14" s="39">
        <v>260.39100000000002</v>
      </c>
      <c r="K14" s="39">
        <v>231.977</v>
      </c>
      <c r="L14" s="39">
        <v>120.764</v>
      </c>
      <c r="M14" s="39">
        <v>146.345</v>
      </c>
      <c r="N14" s="38">
        <v>7.9729999999999999</v>
      </c>
      <c r="O14" s="38">
        <v>764.69200000000001</v>
      </c>
      <c r="P14" s="39">
        <v>704.95600000000002</v>
      </c>
      <c r="Q14" s="39">
        <v>268.858</v>
      </c>
      <c r="R14" s="39">
        <v>164.839</v>
      </c>
      <c r="S14" s="39">
        <v>153.94499999999999</v>
      </c>
      <c r="T14" s="39">
        <v>9.0050000000000008</v>
      </c>
      <c r="U14" s="39">
        <v>11.379</v>
      </c>
      <c r="V14" s="39">
        <v>62.973999999999997</v>
      </c>
      <c r="W14" s="39">
        <v>33.954999999999998</v>
      </c>
      <c r="X14" s="39">
        <v>26.151</v>
      </c>
      <c r="Y14" s="39">
        <v>33.585000000000001</v>
      </c>
      <c r="Z14" s="41" t="s">
        <v>14</v>
      </c>
      <c r="AA14" s="38">
        <v>1712.02</v>
      </c>
      <c r="AB14" s="39">
        <v>1654.5260000000001</v>
      </c>
      <c r="AC14" s="39">
        <v>797.81</v>
      </c>
      <c r="AD14" s="39">
        <v>316.45499999999998</v>
      </c>
      <c r="AE14" s="39">
        <v>135.82900000000001</v>
      </c>
      <c r="AF14" s="39">
        <v>229.08099999999999</v>
      </c>
      <c r="AG14" s="39">
        <v>79.849000000000004</v>
      </c>
      <c r="AH14" s="39">
        <v>57.850999999999999</v>
      </c>
      <c r="AI14" s="39">
        <v>37.65</v>
      </c>
      <c r="AJ14" s="39">
        <v>26.687999999999999</v>
      </c>
      <c r="AK14" s="39">
        <v>30.806000000000001</v>
      </c>
      <c r="AL14" s="41" t="s">
        <v>14</v>
      </c>
      <c r="AM14" s="38">
        <v>3260.2579999999998</v>
      </c>
      <c r="AN14" s="39">
        <v>3102.4059999999999</v>
      </c>
      <c r="AO14" s="39">
        <v>926.17</v>
      </c>
      <c r="AP14" s="39">
        <v>457.37700000000001</v>
      </c>
      <c r="AQ14" s="39">
        <v>213.57</v>
      </c>
      <c r="AR14" s="39">
        <v>1016.1849999999999</v>
      </c>
      <c r="AS14" s="39">
        <v>189.166</v>
      </c>
      <c r="AT14" s="39">
        <v>139.566</v>
      </c>
      <c r="AU14" s="39">
        <v>160.37200000000001</v>
      </c>
      <c r="AV14" s="39">
        <v>67.926000000000002</v>
      </c>
      <c r="AW14" s="39">
        <v>81.953000000000003</v>
      </c>
      <c r="AX14" s="38">
        <v>7.9729999999999999</v>
      </c>
      <c r="AZ14" s="81"/>
    </row>
    <row r="15" spans="2:79" s="79" customFormat="1" ht="15" customHeight="1">
      <c r="B15" s="33">
        <v>2002</v>
      </c>
      <c r="C15" s="38">
        <v>5764.6189999999997</v>
      </c>
      <c r="D15" s="38">
        <v>5486.29</v>
      </c>
      <c r="E15" s="39">
        <v>1972.2270000000001</v>
      </c>
      <c r="F15" s="39">
        <v>940.42700000000002</v>
      </c>
      <c r="G15" s="39">
        <v>506.82100000000003</v>
      </c>
      <c r="H15" s="39">
        <v>1271.9369999999999</v>
      </c>
      <c r="I15" s="39">
        <v>290.49</v>
      </c>
      <c r="J15" s="39">
        <v>267.70100000000002</v>
      </c>
      <c r="K15" s="39">
        <v>236.68700000000001</v>
      </c>
      <c r="L15" s="39">
        <v>124.622</v>
      </c>
      <c r="M15" s="39">
        <v>147.32599999999999</v>
      </c>
      <c r="N15" s="38">
        <v>6.3810000000000002</v>
      </c>
      <c r="O15" s="38">
        <v>752.15099999999995</v>
      </c>
      <c r="P15" s="39">
        <v>693.89300000000003</v>
      </c>
      <c r="Q15" s="39">
        <v>255.40600000000001</v>
      </c>
      <c r="R15" s="39">
        <v>163.642</v>
      </c>
      <c r="S15" s="39">
        <v>153.124</v>
      </c>
      <c r="T15" s="39">
        <v>9.1419999999999995</v>
      </c>
      <c r="U15" s="39">
        <v>12.592000000000001</v>
      </c>
      <c r="V15" s="39">
        <v>65.974999999999994</v>
      </c>
      <c r="W15" s="39">
        <v>34.011000000000003</v>
      </c>
      <c r="X15" s="39">
        <v>26.257999999999999</v>
      </c>
      <c r="Y15" s="39">
        <v>31.998999999999999</v>
      </c>
      <c r="Z15" s="41" t="s">
        <v>14</v>
      </c>
      <c r="AA15" s="38">
        <v>1702.8810000000001</v>
      </c>
      <c r="AB15" s="39">
        <v>1644.2529999999999</v>
      </c>
      <c r="AC15" s="39">
        <v>782.49599999999998</v>
      </c>
      <c r="AD15" s="39">
        <v>316.32100000000003</v>
      </c>
      <c r="AE15" s="39">
        <v>139.249</v>
      </c>
      <c r="AF15" s="39">
        <v>226.08699999999999</v>
      </c>
      <c r="AG15" s="39">
        <v>80.741</v>
      </c>
      <c r="AH15" s="39">
        <v>59.814</v>
      </c>
      <c r="AI15" s="39">
        <v>39.545000000000002</v>
      </c>
      <c r="AJ15" s="39">
        <v>28.050999999999998</v>
      </c>
      <c r="AK15" s="39">
        <v>30.576000000000001</v>
      </c>
      <c r="AL15" s="41" t="s">
        <v>14</v>
      </c>
      <c r="AM15" s="38">
        <v>3309.587</v>
      </c>
      <c r="AN15" s="39">
        <v>3148.1439999999998</v>
      </c>
      <c r="AO15" s="39">
        <v>934.32399999999996</v>
      </c>
      <c r="AP15" s="39">
        <v>460.46499999999997</v>
      </c>
      <c r="AQ15" s="39">
        <v>214.447</v>
      </c>
      <c r="AR15" s="39">
        <v>1036.7080000000001</v>
      </c>
      <c r="AS15" s="39">
        <v>197.15700000000001</v>
      </c>
      <c r="AT15" s="39">
        <v>141.91200000000001</v>
      </c>
      <c r="AU15" s="39">
        <v>163.131</v>
      </c>
      <c r="AV15" s="39">
        <v>70.311999999999998</v>
      </c>
      <c r="AW15" s="39">
        <v>84.75</v>
      </c>
      <c r="AX15" s="38">
        <v>6.3810000000000002</v>
      </c>
      <c r="AZ15" s="81"/>
    </row>
    <row r="16" spans="2:79" s="79" customFormat="1" ht="15" customHeight="1">
      <c r="B16" s="33">
        <v>2003</v>
      </c>
      <c r="C16" s="38">
        <v>5713.2110000000002</v>
      </c>
      <c r="D16" s="38">
        <v>5433.57</v>
      </c>
      <c r="E16" s="39">
        <v>1942.489</v>
      </c>
      <c r="F16" s="39">
        <v>935.76700000000005</v>
      </c>
      <c r="G16" s="39">
        <v>507.18400000000003</v>
      </c>
      <c r="H16" s="39">
        <v>1254.1199999999999</v>
      </c>
      <c r="I16" s="39">
        <v>282.16000000000003</v>
      </c>
      <c r="J16" s="39">
        <v>267.53899999999999</v>
      </c>
      <c r="K16" s="39">
        <v>244.31100000000001</v>
      </c>
      <c r="L16" s="39">
        <v>125.33499999999999</v>
      </c>
      <c r="M16" s="39">
        <v>149.42699999999999</v>
      </c>
      <c r="N16" s="38">
        <v>4.8789999999999996</v>
      </c>
      <c r="O16" s="38">
        <v>756.32600000000002</v>
      </c>
      <c r="P16" s="39">
        <v>698.89800000000002</v>
      </c>
      <c r="Q16" s="39">
        <v>265.00200000000001</v>
      </c>
      <c r="R16" s="39">
        <v>161.65199999999999</v>
      </c>
      <c r="S16" s="39">
        <v>149.41300000000001</v>
      </c>
      <c r="T16" s="39">
        <v>9.2650000000000006</v>
      </c>
      <c r="U16" s="39">
        <v>13.22</v>
      </c>
      <c r="V16" s="39">
        <v>67.631</v>
      </c>
      <c r="W16" s="39">
        <v>32.716000000000001</v>
      </c>
      <c r="X16" s="39">
        <v>26.234999999999999</v>
      </c>
      <c r="Y16" s="39">
        <v>31.193999999999999</v>
      </c>
      <c r="Z16" s="41" t="s">
        <v>14</v>
      </c>
      <c r="AA16" s="38">
        <v>1628.2840000000001</v>
      </c>
      <c r="AB16" s="39">
        <v>1571.8330000000001</v>
      </c>
      <c r="AC16" s="39">
        <v>732.80100000000004</v>
      </c>
      <c r="AD16" s="39">
        <v>308.77999999999997</v>
      </c>
      <c r="AE16" s="39">
        <v>134.83500000000001</v>
      </c>
      <c r="AF16" s="39">
        <v>218.79599999999999</v>
      </c>
      <c r="AG16" s="39">
        <v>74.947000000000003</v>
      </c>
      <c r="AH16" s="39">
        <v>56.232999999999997</v>
      </c>
      <c r="AI16" s="39">
        <v>45.442</v>
      </c>
      <c r="AJ16" s="39">
        <v>26.59</v>
      </c>
      <c r="AK16" s="39">
        <v>29.861000000000001</v>
      </c>
      <c r="AL16" s="41" t="s">
        <v>14</v>
      </c>
      <c r="AM16" s="38">
        <v>3328.6010000000001</v>
      </c>
      <c r="AN16" s="39">
        <v>3162.84</v>
      </c>
      <c r="AO16" s="39">
        <v>944.68700000000001</v>
      </c>
      <c r="AP16" s="39">
        <v>465.33600000000001</v>
      </c>
      <c r="AQ16" s="39">
        <v>222.93700000000001</v>
      </c>
      <c r="AR16" s="39">
        <v>1026.059</v>
      </c>
      <c r="AS16" s="39">
        <v>193.99299999999999</v>
      </c>
      <c r="AT16" s="39">
        <v>143.67500000000001</v>
      </c>
      <c r="AU16" s="39">
        <v>166.15299999999999</v>
      </c>
      <c r="AV16" s="39">
        <v>72.510000000000005</v>
      </c>
      <c r="AW16" s="39">
        <v>88.372</v>
      </c>
      <c r="AX16" s="38">
        <v>4.8789999999999996</v>
      </c>
      <c r="AZ16" s="81"/>
    </row>
    <row r="17" spans="2:52" s="79" customFormat="1" ht="15" customHeight="1">
      <c r="B17" s="33">
        <v>2004</v>
      </c>
      <c r="C17" s="38">
        <v>5673.9539999999997</v>
      </c>
      <c r="D17" s="38">
        <v>5389.33</v>
      </c>
      <c r="E17" s="39">
        <v>1927.4849999999999</v>
      </c>
      <c r="F17" s="39">
        <v>923.47299999999996</v>
      </c>
      <c r="G17" s="39">
        <v>488.58699999999999</v>
      </c>
      <c r="H17" s="39">
        <v>1254.3800000000001</v>
      </c>
      <c r="I17" s="39">
        <v>282.42899999999997</v>
      </c>
      <c r="J17" s="39">
        <v>264.20299999999997</v>
      </c>
      <c r="K17" s="39">
        <v>248.77199999999999</v>
      </c>
      <c r="L17" s="39">
        <v>127.18600000000001</v>
      </c>
      <c r="M17" s="39">
        <v>153.35599999999999</v>
      </c>
      <c r="N17" s="38">
        <v>4.0819999999999999</v>
      </c>
      <c r="O17" s="38">
        <v>720.40099999999995</v>
      </c>
      <c r="P17" s="39">
        <v>665.00800000000004</v>
      </c>
      <c r="Q17" s="39">
        <v>260.85199999999998</v>
      </c>
      <c r="R17" s="39">
        <v>151.506</v>
      </c>
      <c r="S17" s="39">
        <v>132.15199999999999</v>
      </c>
      <c r="T17" s="39">
        <v>9.2569999999999997</v>
      </c>
      <c r="U17" s="39">
        <v>12.801</v>
      </c>
      <c r="V17" s="39">
        <v>65.942999999999998</v>
      </c>
      <c r="W17" s="39">
        <v>32.496000000000002</v>
      </c>
      <c r="X17" s="39">
        <v>25.591000000000001</v>
      </c>
      <c r="Y17" s="39">
        <v>29.802</v>
      </c>
      <c r="Z17" s="41" t="s">
        <v>14</v>
      </c>
      <c r="AA17" s="38">
        <v>1562.6320000000001</v>
      </c>
      <c r="AB17" s="39">
        <v>1505.691</v>
      </c>
      <c r="AC17" s="39">
        <v>708.74199999999996</v>
      </c>
      <c r="AD17" s="39">
        <v>295.14999999999998</v>
      </c>
      <c r="AE17" s="39">
        <v>127.762</v>
      </c>
      <c r="AF17" s="39">
        <v>205.36500000000001</v>
      </c>
      <c r="AG17" s="39">
        <v>71.179000000000002</v>
      </c>
      <c r="AH17" s="39">
        <v>52.537999999999997</v>
      </c>
      <c r="AI17" s="39">
        <v>44.956000000000003</v>
      </c>
      <c r="AJ17" s="39">
        <v>26.713999999999999</v>
      </c>
      <c r="AK17" s="39">
        <v>30.227</v>
      </c>
      <c r="AL17" s="41" t="s">
        <v>14</v>
      </c>
      <c r="AM17" s="38">
        <v>3390.9209999999998</v>
      </c>
      <c r="AN17" s="39">
        <v>3218.6309999999999</v>
      </c>
      <c r="AO17" s="39">
        <v>957.89099999999996</v>
      </c>
      <c r="AP17" s="39">
        <v>476.81700000000001</v>
      </c>
      <c r="AQ17" s="39">
        <v>228.673</v>
      </c>
      <c r="AR17" s="39">
        <v>1039.758</v>
      </c>
      <c r="AS17" s="39">
        <v>198.45</v>
      </c>
      <c r="AT17" s="39">
        <v>145.72200000000001</v>
      </c>
      <c r="AU17" s="39">
        <v>171.321</v>
      </c>
      <c r="AV17" s="39">
        <v>74.88</v>
      </c>
      <c r="AW17" s="39">
        <v>93.326999999999998</v>
      </c>
      <c r="AX17" s="38">
        <v>4.0819999999999999</v>
      </c>
      <c r="AZ17" s="81"/>
    </row>
    <row r="18" spans="2:52" s="79" customFormat="1" ht="15" customHeight="1">
      <c r="B18" s="33">
        <v>2005</v>
      </c>
      <c r="C18" s="38">
        <v>5668.4470000000001</v>
      </c>
      <c r="D18" s="38">
        <v>5383.9880000000003</v>
      </c>
      <c r="E18" s="39">
        <v>1921.9659999999999</v>
      </c>
      <c r="F18" s="39">
        <v>924.23699999999997</v>
      </c>
      <c r="G18" s="39">
        <v>471.71800000000002</v>
      </c>
      <c r="H18" s="39">
        <v>1266.2349999999999</v>
      </c>
      <c r="I18" s="39">
        <v>283.77800000000002</v>
      </c>
      <c r="J18" s="39">
        <v>266.245</v>
      </c>
      <c r="K18" s="39">
        <v>249.80799999999999</v>
      </c>
      <c r="L18" s="39">
        <v>128.04599999999999</v>
      </c>
      <c r="M18" s="39">
        <v>153.26300000000001</v>
      </c>
      <c r="N18" s="38">
        <v>3.15</v>
      </c>
      <c r="O18" s="38">
        <v>713.08699999999999</v>
      </c>
      <c r="P18" s="39">
        <v>657.25900000000001</v>
      </c>
      <c r="Q18" s="39">
        <v>267.56</v>
      </c>
      <c r="R18" s="39">
        <v>149.339</v>
      </c>
      <c r="S18" s="39">
        <v>122.003</v>
      </c>
      <c r="T18" s="39">
        <v>9.3360000000000003</v>
      </c>
      <c r="U18" s="39">
        <v>12.654</v>
      </c>
      <c r="V18" s="39">
        <v>65.486000000000004</v>
      </c>
      <c r="W18" s="39">
        <v>30.881</v>
      </c>
      <c r="X18" s="39">
        <v>26.437000000000001</v>
      </c>
      <c r="Y18" s="39">
        <v>29.390999999999998</v>
      </c>
      <c r="Z18" s="41" t="s">
        <v>14</v>
      </c>
      <c r="AA18" s="38">
        <v>1505.6569999999999</v>
      </c>
      <c r="AB18" s="39">
        <v>1451.6310000000001</v>
      </c>
      <c r="AC18" s="39">
        <v>680.37900000000002</v>
      </c>
      <c r="AD18" s="39">
        <v>286.63900000000001</v>
      </c>
      <c r="AE18" s="39">
        <v>122.68600000000001</v>
      </c>
      <c r="AF18" s="39">
        <v>197.49299999999999</v>
      </c>
      <c r="AG18" s="39">
        <v>68.765000000000001</v>
      </c>
      <c r="AH18" s="39">
        <v>51.728000000000002</v>
      </c>
      <c r="AI18" s="39">
        <v>43.941000000000003</v>
      </c>
      <c r="AJ18" s="39">
        <v>25.792999999999999</v>
      </c>
      <c r="AK18" s="39">
        <v>28.233000000000001</v>
      </c>
      <c r="AL18" s="41" t="s">
        <v>14</v>
      </c>
      <c r="AM18" s="38">
        <v>3449.703</v>
      </c>
      <c r="AN18" s="39">
        <v>3275.0970000000002</v>
      </c>
      <c r="AO18" s="39">
        <v>974.02800000000002</v>
      </c>
      <c r="AP18" s="39">
        <v>488.25900000000001</v>
      </c>
      <c r="AQ18" s="39">
        <v>227.029</v>
      </c>
      <c r="AR18" s="39">
        <v>1059.4059999999999</v>
      </c>
      <c r="AS18" s="39">
        <v>202.358</v>
      </c>
      <c r="AT18" s="39">
        <v>149.03100000000001</v>
      </c>
      <c r="AU18" s="39">
        <v>174.98599999999999</v>
      </c>
      <c r="AV18" s="39">
        <v>75.816000000000003</v>
      </c>
      <c r="AW18" s="39">
        <v>95.638999999999996</v>
      </c>
      <c r="AX18" s="38">
        <v>3.15</v>
      </c>
      <c r="AZ18" s="81"/>
    </row>
    <row r="19" spans="2:52" s="79" customFormat="1" ht="15" customHeight="1">
      <c r="B19" s="33">
        <v>2006</v>
      </c>
      <c r="C19" s="38">
        <v>5672.7969999999996</v>
      </c>
      <c r="D19" s="38">
        <v>5386.6710000000003</v>
      </c>
      <c r="E19" s="39">
        <v>1921.511</v>
      </c>
      <c r="F19" s="39">
        <v>920.61400000000003</v>
      </c>
      <c r="G19" s="39">
        <v>470.779</v>
      </c>
      <c r="H19" s="39">
        <v>1274.1990000000001</v>
      </c>
      <c r="I19" s="39">
        <v>285.959</v>
      </c>
      <c r="J19" s="39">
        <v>262.59199999999998</v>
      </c>
      <c r="K19" s="39">
        <v>251.018</v>
      </c>
      <c r="L19" s="39">
        <v>129.9</v>
      </c>
      <c r="M19" s="39">
        <v>153.98500000000001</v>
      </c>
      <c r="N19" s="38">
        <v>2.2410000000000001</v>
      </c>
      <c r="O19" s="38">
        <v>697.38599999999997</v>
      </c>
      <c r="P19" s="39">
        <v>642.47900000000004</v>
      </c>
      <c r="Q19" s="39">
        <v>255.76599999999999</v>
      </c>
      <c r="R19" s="39">
        <v>149.834</v>
      </c>
      <c r="S19" s="39">
        <v>120.60899999999999</v>
      </c>
      <c r="T19" s="39">
        <v>9.343</v>
      </c>
      <c r="U19" s="39">
        <v>12.435</v>
      </c>
      <c r="V19" s="39">
        <v>64.534999999999997</v>
      </c>
      <c r="W19" s="39">
        <v>29.956</v>
      </c>
      <c r="X19" s="39">
        <v>24.91</v>
      </c>
      <c r="Y19" s="39">
        <v>29.997</v>
      </c>
      <c r="Z19" s="41" t="s">
        <v>14</v>
      </c>
      <c r="AA19" s="38">
        <v>1475.096</v>
      </c>
      <c r="AB19" s="39">
        <v>1422.0260000000001</v>
      </c>
      <c r="AC19" s="39">
        <v>668.28599999999994</v>
      </c>
      <c r="AD19" s="39">
        <v>279.06</v>
      </c>
      <c r="AE19" s="39">
        <v>119.577</v>
      </c>
      <c r="AF19" s="39">
        <v>191.91300000000001</v>
      </c>
      <c r="AG19" s="39">
        <v>67.906000000000006</v>
      </c>
      <c r="AH19" s="39">
        <v>51.728000000000002</v>
      </c>
      <c r="AI19" s="39">
        <v>43.555999999999997</v>
      </c>
      <c r="AJ19" s="39">
        <v>25.488</v>
      </c>
      <c r="AK19" s="39">
        <v>27.581</v>
      </c>
      <c r="AL19" s="41" t="s">
        <v>14</v>
      </c>
      <c r="AM19" s="38">
        <v>3500.3150000000001</v>
      </c>
      <c r="AN19" s="39">
        <v>3322.1660000000002</v>
      </c>
      <c r="AO19" s="39">
        <v>997.45799999999997</v>
      </c>
      <c r="AP19" s="39">
        <v>491.72</v>
      </c>
      <c r="AQ19" s="39">
        <v>230.59200000000001</v>
      </c>
      <c r="AR19" s="39">
        <v>1072.943</v>
      </c>
      <c r="AS19" s="39">
        <v>205.61799999999999</v>
      </c>
      <c r="AT19" s="39">
        <v>146.32900000000001</v>
      </c>
      <c r="AU19" s="39">
        <v>177.506</v>
      </c>
      <c r="AV19" s="39">
        <v>79.501999999999995</v>
      </c>
      <c r="AW19" s="39">
        <v>96.406999999999996</v>
      </c>
      <c r="AX19" s="38">
        <v>2.2410000000000001</v>
      </c>
      <c r="AZ19" s="81"/>
    </row>
    <row r="20" spans="2:52" s="79" customFormat="1" ht="15" customHeight="1">
      <c r="B20" s="33">
        <v>2007</v>
      </c>
      <c r="C20" s="38">
        <v>5738.2659999999996</v>
      </c>
      <c r="D20" s="38">
        <v>5451.0280000000002</v>
      </c>
      <c r="E20" s="39">
        <v>1943.498</v>
      </c>
      <c r="F20" s="39">
        <v>924.19200000000001</v>
      </c>
      <c r="G20" s="39">
        <v>478.01799999999997</v>
      </c>
      <c r="H20" s="39">
        <v>1295.9380000000001</v>
      </c>
      <c r="I20" s="39">
        <v>289.20800000000003</v>
      </c>
      <c r="J20" s="39">
        <v>264.05900000000003</v>
      </c>
      <c r="K20" s="39">
        <v>256.11500000000001</v>
      </c>
      <c r="L20" s="39">
        <v>131.255</v>
      </c>
      <c r="M20" s="39">
        <v>154.24</v>
      </c>
      <c r="N20" s="38">
        <v>1.7430000000000001</v>
      </c>
      <c r="O20" s="38">
        <v>694.83199999999999</v>
      </c>
      <c r="P20" s="39">
        <v>640.52300000000002</v>
      </c>
      <c r="Q20" s="39">
        <v>251.167</v>
      </c>
      <c r="R20" s="39">
        <v>150.18700000000001</v>
      </c>
      <c r="S20" s="39">
        <v>122.825</v>
      </c>
      <c r="T20" s="39">
        <v>9.2650000000000006</v>
      </c>
      <c r="U20" s="39">
        <v>13.192</v>
      </c>
      <c r="V20" s="39">
        <v>62.936999999999998</v>
      </c>
      <c r="W20" s="39">
        <v>30.95</v>
      </c>
      <c r="X20" s="39">
        <v>24.166</v>
      </c>
      <c r="Y20" s="39">
        <v>30.143000000000001</v>
      </c>
      <c r="Z20" s="41" t="s">
        <v>14</v>
      </c>
      <c r="AA20" s="38">
        <v>1469.924</v>
      </c>
      <c r="AB20" s="39">
        <v>1418.097</v>
      </c>
      <c r="AC20" s="39">
        <v>668.36</v>
      </c>
      <c r="AD20" s="39">
        <v>275.702</v>
      </c>
      <c r="AE20" s="39">
        <v>118.202</v>
      </c>
      <c r="AF20" s="39">
        <v>190.529</v>
      </c>
      <c r="AG20" s="39">
        <v>68.697000000000003</v>
      </c>
      <c r="AH20" s="39">
        <v>51.701000000000001</v>
      </c>
      <c r="AI20" s="39">
        <v>44.906999999999996</v>
      </c>
      <c r="AJ20" s="39">
        <v>25.434000000000001</v>
      </c>
      <c r="AK20" s="39">
        <v>26.393000000000001</v>
      </c>
      <c r="AL20" s="41" t="s">
        <v>14</v>
      </c>
      <c r="AM20" s="38">
        <v>3573.51</v>
      </c>
      <c r="AN20" s="39">
        <v>3392.4070000000002</v>
      </c>
      <c r="AO20" s="39">
        <v>1023.971</v>
      </c>
      <c r="AP20" s="39">
        <v>498.303</v>
      </c>
      <c r="AQ20" s="39">
        <v>236.99100000000001</v>
      </c>
      <c r="AR20" s="39">
        <v>1096.144</v>
      </c>
      <c r="AS20" s="39">
        <v>207.31899999999999</v>
      </c>
      <c r="AT20" s="39">
        <v>149.42099999999999</v>
      </c>
      <c r="AU20" s="39">
        <v>180.25800000000001</v>
      </c>
      <c r="AV20" s="39">
        <v>81.655000000000001</v>
      </c>
      <c r="AW20" s="39">
        <v>97.703999999999994</v>
      </c>
      <c r="AX20" s="38">
        <v>1.7430000000000001</v>
      </c>
      <c r="AZ20" s="81"/>
    </row>
    <row r="21" spans="2:52" s="79" customFormat="1" ht="15" customHeight="1">
      <c r="B21" s="33">
        <v>2008</v>
      </c>
      <c r="C21" s="38">
        <v>5748.7560000000003</v>
      </c>
      <c r="D21" s="38">
        <v>5462.4260000000004</v>
      </c>
      <c r="E21" s="39">
        <v>1929.0340000000001</v>
      </c>
      <c r="F21" s="39">
        <v>916.45</v>
      </c>
      <c r="G21" s="39">
        <v>473.20100000000002</v>
      </c>
      <c r="H21" s="39">
        <v>1328.365</v>
      </c>
      <c r="I21" s="39">
        <v>291.82299999999998</v>
      </c>
      <c r="J21" s="39">
        <v>263.49799999999999</v>
      </c>
      <c r="K21" s="39">
        <v>260.05500000000001</v>
      </c>
      <c r="L21" s="39">
        <v>131.81100000000001</v>
      </c>
      <c r="M21" s="39">
        <v>153.083</v>
      </c>
      <c r="N21" s="38">
        <v>1.4359999999999999</v>
      </c>
      <c r="O21" s="38">
        <v>674.17700000000002</v>
      </c>
      <c r="P21" s="39">
        <v>621.79999999999995</v>
      </c>
      <c r="Q21" s="39">
        <v>241.018</v>
      </c>
      <c r="R21" s="39">
        <v>145.79400000000001</v>
      </c>
      <c r="S21" s="39">
        <v>120.489</v>
      </c>
      <c r="T21" s="39">
        <v>9.4969999999999999</v>
      </c>
      <c r="U21" s="39">
        <v>13.228999999999999</v>
      </c>
      <c r="V21" s="39">
        <v>61.634999999999998</v>
      </c>
      <c r="W21" s="39">
        <v>30.138000000000002</v>
      </c>
      <c r="X21" s="39">
        <v>23.722000000000001</v>
      </c>
      <c r="Y21" s="39">
        <v>28.655000000000001</v>
      </c>
      <c r="Z21" s="41" t="s">
        <v>14</v>
      </c>
      <c r="AA21" s="38">
        <v>1423.2439999999999</v>
      </c>
      <c r="AB21" s="39">
        <v>1372.356</v>
      </c>
      <c r="AC21" s="39">
        <v>646.48099999999999</v>
      </c>
      <c r="AD21" s="39">
        <v>266.99900000000002</v>
      </c>
      <c r="AE21" s="39">
        <v>113.437</v>
      </c>
      <c r="AF21" s="39">
        <v>184.72</v>
      </c>
      <c r="AG21" s="39">
        <v>65.221999999999994</v>
      </c>
      <c r="AH21" s="39">
        <v>50.216000000000001</v>
      </c>
      <c r="AI21" s="39">
        <v>45.281999999999996</v>
      </c>
      <c r="AJ21" s="39">
        <v>25.45</v>
      </c>
      <c r="AK21" s="39">
        <v>25.437999999999999</v>
      </c>
      <c r="AL21" s="41" t="s">
        <v>14</v>
      </c>
      <c r="AM21" s="38">
        <v>3651.335</v>
      </c>
      <c r="AN21" s="39">
        <v>3468.27</v>
      </c>
      <c r="AO21" s="39">
        <v>1041.5350000000001</v>
      </c>
      <c r="AP21" s="39">
        <v>503.65800000000002</v>
      </c>
      <c r="AQ21" s="39">
        <v>239.27500000000001</v>
      </c>
      <c r="AR21" s="39">
        <v>1134.1479999999999</v>
      </c>
      <c r="AS21" s="39">
        <v>213.37200000000001</v>
      </c>
      <c r="AT21" s="39">
        <v>151.648</v>
      </c>
      <c r="AU21" s="39">
        <v>184.63499999999999</v>
      </c>
      <c r="AV21" s="39">
        <v>82.64</v>
      </c>
      <c r="AW21" s="39">
        <v>98.989000000000004</v>
      </c>
      <c r="AX21" s="38">
        <v>1.4359999999999999</v>
      </c>
      <c r="AZ21" s="81"/>
    </row>
    <row r="22" spans="2:52" s="79" customFormat="1" ht="15" customHeight="1">
      <c r="B22" s="33">
        <v>2009</v>
      </c>
      <c r="C22" s="38">
        <v>5599.7709999999997</v>
      </c>
      <c r="D22" s="38">
        <v>5316.567</v>
      </c>
      <c r="E22" s="39">
        <v>1874.847</v>
      </c>
      <c r="F22" s="39">
        <v>887.78099999999995</v>
      </c>
      <c r="G22" s="39">
        <v>458.05599999999998</v>
      </c>
      <c r="H22" s="39">
        <v>1308.1669999999999</v>
      </c>
      <c r="I22" s="39">
        <v>286.75599999999997</v>
      </c>
      <c r="J22" s="39">
        <v>252.959</v>
      </c>
      <c r="K22" s="39">
        <v>248</v>
      </c>
      <c r="L22" s="39">
        <v>130.57</v>
      </c>
      <c r="M22" s="39">
        <v>149.88399999999999</v>
      </c>
      <c r="N22" s="38">
        <v>2.75</v>
      </c>
      <c r="O22" s="38">
        <v>658.9</v>
      </c>
      <c r="P22" s="39">
        <v>605.72299999999996</v>
      </c>
      <c r="Q22" s="39">
        <v>240.21299999999999</v>
      </c>
      <c r="R22" s="39">
        <v>141.04300000000001</v>
      </c>
      <c r="S22" s="39">
        <v>116.066</v>
      </c>
      <c r="T22" s="39">
        <v>9.3019999999999996</v>
      </c>
      <c r="U22" s="39">
        <v>12.413</v>
      </c>
      <c r="V22" s="39">
        <v>58.598999999999997</v>
      </c>
      <c r="W22" s="39">
        <v>28.087</v>
      </c>
      <c r="X22" s="39">
        <v>24.146999999999998</v>
      </c>
      <c r="Y22" s="39">
        <v>29.029</v>
      </c>
      <c r="Z22" s="41" t="s">
        <v>14</v>
      </c>
      <c r="AA22" s="38">
        <v>1305.21</v>
      </c>
      <c r="AB22" s="39">
        <v>1258.183</v>
      </c>
      <c r="AC22" s="39">
        <v>592.18799999999999</v>
      </c>
      <c r="AD22" s="39">
        <v>246.21100000000001</v>
      </c>
      <c r="AE22" s="39">
        <v>102.881</v>
      </c>
      <c r="AF22" s="39">
        <v>171.351</v>
      </c>
      <c r="AG22" s="39">
        <v>60.325000000000003</v>
      </c>
      <c r="AH22" s="39">
        <v>45.616999999999997</v>
      </c>
      <c r="AI22" s="39">
        <v>39.610999999999997</v>
      </c>
      <c r="AJ22" s="39">
        <v>23.492000000000001</v>
      </c>
      <c r="AK22" s="39">
        <v>23.536000000000001</v>
      </c>
      <c r="AL22" s="41" t="s">
        <v>14</v>
      </c>
      <c r="AM22" s="38">
        <v>3635.6610000000001</v>
      </c>
      <c r="AN22" s="39">
        <v>3452.6610000000001</v>
      </c>
      <c r="AO22" s="39">
        <v>1042.4459999999999</v>
      </c>
      <c r="AP22" s="39">
        <v>500.52699999999999</v>
      </c>
      <c r="AQ22" s="39">
        <v>239.10900000000001</v>
      </c>
      <c r="AR22" s="39">
        <v>1127.5139999999999</v>
      </c>
      <c r="AS22" s="39">
        <v>214.01900000000001</v>
      </c>
      <c r="AT22" s="39">
        <v>148.744</v>
      </c>
      <c r="AU22" s="39">
        <v>180.30199999999999</v>
      </c>
      <c r="AV22" s="39">
        <v>82.930999999999997</v>
      </c>
      <c r="AW22" s="39">
        <v>97.319000000000003</v>
      </c>
      <c r="AX22" s="38">
        <v>2.75</v>
      </c>
      <c r="AZ22" s="81"/>
    </row>
    <row r="23" spans="2:52" s="79" customFormat="1" ht="15" customHeight="1">
      <c r="B23" s="33">
        <v>2010</v>
      </c>
      <c r="C23" s="38">
        <v>5513.6490000000003</v>
      </c>
      <c r="D23" s="38">
        <v>5235.7120000000004</v>
      </c>
      <c r="E23" s="39">
        <v>1843.5650000000001</v>
      </c>
      <c r="F23" s="39">
        <v>868.85</v>
      </c>
      <c r="G23" s="39">
        <v>446.47300000000001</v>
      </c>
      <c r="H23" s="39">
        <v>1307.386</v>
      </c>
      <c r="I23" s="39">
        <v>284.75700000000001</v>
      </c>
      <c r="J23" s="39">
        <v>245.733</v>
      </c>
      <c r="K23" s="39">
        <v>238.947</v>
      </c>
      <c r="L23" s="39">
        <v>128.19300000000001</v>
      </c>
      <c r="M23" s="39">
        <v>147.066</v>
      </c>
      <c r="N23" s="38">
        <v>2.6779999999999999</v>
      </c>
      <c r="O23" s="38">
        <v>615.22199999999998</v>
      </c>
      <c r="P23" s="39">
        <v>564.45600000000002</v>
      </c>
      <c r="Q23" s="39">
        <v>225.74799999999999</v>
      </c>
      <c r="R23" s="39">
        <v>129.94200000000001</v>
      </c>
      <c r="S23" s="39">
        <v>107.992</v>
      </c>
      <c r="T23" s="39">
        <v>8.3819999999999997</v>
      </c>
      <c r="U23" s="39">
        <v>11.492000000000001</v>
      </c>
      <c r="V23" s="39">
        <v>54.917999999999999</v>
      </c>
      <c r="W23" s="39">
        <v>25.981999999999999</v>
      </c>
      <c r="X23" s="39">
        <v>22.884</v>
      </c>
      <c r="Y23" s="39">
        <v>27.882000000000001</v>
      </c>
      <c r="Z23" s="41" t="s">
        <v>14</v>
      </c>
      <c r="AA23" s="38">
        <v>1268.117</v>
      </c>
      <c r="AB23" s="39">
        <v>1223.1869999999999</v>
      </c>
      <c r="AC23" s="39">
        <v>576.79700000000003</v>
      </c>
      <c r="AD23" s="39">
        <v>242.214</v>
      </c>
      <c r="AE23" s="39">
        <v>100.116</v>
      </c>
      <c r="AF23" s="39">
        <v>165.03899999999999</v>
      </c>
      <c r="AG23" s="39">
        <v>59.606000000000002</v>
      </c>
      <c r="AH23" s="39">
        <v>43.822000000000003</v>
      </c>
      <c r="AI23" s="39">
        <v>35.591999999999999</v>
      </c>
      <c r="AJ23" s="39">
        <v>22.661000000000001</v>
      </c>
      <c r="AK23" s="39">
        <v>22.268999999999998</v>
      </c>
      <c r="AL23" s="41" t="s">
        <v>14</v>
      </c>
      <c r="AM23" s="38">
        <v>3630.31</v>
      </c>
      <c r="AN23" s="39">
        <v>3448.069</v>
      </c>
      <c r="AO23" s="39">
        <v>1041.02</v>
      </c>
      <c r="AP23" s="39">
        <v>496.69400000000002</v>
      </c>
      <c r="AQ23" s="39">
        <v>238.36500000000001</v>
      </c>
      <c r="AR23" s="39">
        <v>1133.9649999999999</v>
      </c>
      <c r="AS23" s="39">
        <v>213.65899999999999</v>
      </c>
      <c r="AT23" s="39">
        <v>146.99299999999999</v>
      </c>
      <c r="AU23" s="39">
        <v>177.37299999999999</v>
      </c>
      <c r="AV23" s="39">
        <v>82.647999999999996</v>
      </c>
      <c r="AW23" s="39">
        <v>96.915999999999997</v>
      </c>
      <c r="AX23" s="38">
        <v>2.6779999999999999</v>
      </c>
      <c r="AZ23" s="81"/>
    </row>
    <row r="24" spans="2:52" s="79" customFormat="1" ht="15" customHeight="1">
      <c r="B24" s="33">
        <v>2011</v>
      </c>
      <c r="C24" s="38">
        <v>5364.1890000000003</v>
      </c>
      <c r="D24" s="38">
        <v>5095.4070000000002</v>
      </c>
      <c r="E24" s="39">
        <v>1803.547</v>
      </c>
      <c r="F24" s="39">
        <v>848.63499999999999</v>
      </c>
      <c r="G24" s="39">
        <v>431.34399999999999</v>
      </c>
      <c r="H24" s="39">
        <v>1262.3979999999999</v>
      </c>
      <c r="I24" s="39">
        <v>276.63799999999998</v>
      </c>
      <c r="J24" s="39">
        <v>241.999</v>
      </c>
      <c r="K24" s="39">
        <v>230.846</v>
      </c>
      <c r="L24" s="39">
        <v>124.904</v>
      </c>
      <c r="M24" s="39">
        <v>141.26400000000001</v>
      </c>
      <c r="N24" s="38">
        <v>2.6139999999999999</v>
      </c>
      <c r="O24" s="38">
        <v>597.24900000000002</v>
      </c>
      <c r="P24" s="39">
        <v>547.67399999999998</v>
      </c>
      <c r="Q24" s="39">
        <v>217.923</v>
      </c>
      <c r="R24" s="39">
        <v>125.809</v>
      </c>
      <c r="S24" s="39">
        <v>105.02</v>
      </c>
      <c r="T24" s="39">
        <v>7.798</v>
      </c>
      <c r="U24" s="39">
        <v>11.722</v>
      </c>
      <c r="V24" s="39">
        <v>54.061999999999998</v>
      </c>
      <c r="W24" s="39">
        <v>25.338999999999999</v>
      </c>
      <c r="X24" s="39">
        <v>22.442</v>
      </c>
      <c r="Y24" s="39">
        <v>27.132999999999999</v>
      </c>
      <c r="Z24" s="41" t="s">
        <v>14</v>
      </c>
      <c r="AA24" s="38">
        <v>1209.5229999999999</v>
      </c>
      <c r="AB24" s="39">
        <v>1168.085</v>
      </c>
      <c r="AC24" s="39">
        <v>558.91899999999998</v>
      </c>
      <c r="AD24" s="39">
        <v>234.00200000000001</v>
      </c>
      <c r="AE24" s="39">
        <v>94.808999999999997</v>
      </c>
      <c r="AF24" s="39">
        <v>150.43100000000001</v>
      </c>
      <c r="AG24" s="39">
        <v>55.500999999999998</v>
      </c>
      <c r="AH24" s="39">
        <v>43.27</v>
      </c>
      <c r="AI24" s="39">
        <v>31.152999999999999</v>
      </c>
      <c r="AJ24" s="39">
        <v>21.559000000000001</v>
      </c>
      <c r="AK24" s="39">
        <v>19.879000000000001</v>
      </c>
      <c r="AL24" s="41" t="s">
        <v>14</v>
      </c>
      <c r="AM24" s="38">
        <v>3557.4169999999999</v>
      </c>
      <c r="AN24" s="39">
        <v>3379.6489999999999</v>
      </c>
      <c r="AO24" s="39">
        <v>1026.7059999999999</v>
      </c>
      <c r="AP24" s="39">
        <v>488.82400000000001</v>
      </c>
      <c r="AQ24" s="39">
        <v>231.51499999999999</v>
      </c>
      <c r="AR24" s="39">
        <v>1104.1690000000001</v>
      </c>
      <c r="AS24" s="39">
        <v>209.41499999999999</v>
      </c>
      <c r="AT24" s="39">
        <v>144.667</v>
      </c>
      <c r="AU24" s="39">
        <v>174.35300000000001</v>
      </c>
      <c r="AV24" s="39">
        <v>80.903000000000006</v>
      </c>
      <c r="AW24" s="39">
        <v>94.251000000000005</v>
      </c>
      <c r="AX24" s="38">
        <v>2.6139999999999999</v>
      </c>
      <c r="AZ24" s="81"/>
    </row>
    <row r="25" spans="2:52" s="79" customFormat="1" ht="15" customHeight="1">
      <c r="B25" s="33">
        <v>2012</v>
      </c>
      <c r="C25" s="38">
        <v>5103.4790000000003</v>
      </c>
      <c r="D25" s="38">
        <v>4848.5450000000001</v>
      </c>
      <c r="E25" s="39">
        <v>1725.462</v>
      </c>
      <c r="F25" s="39">
        <v>808.37400000000002</v>
      </c>
      <c r="G25" s="39">
        <v>407.21100000000001</v>
      </c>
      <c r="H25" s="39">
        <v>1200.4690000000001</v>
      </c>
      <c r="I25" s="39">
        <v>259.33699999999999</v>
      </c>
      <c r="J25" s="39">
        <v>230.928</v>
      </c>
      <c r="K25" s="39">
        <v>216.76300000000001</v>
      </c>
      <c r="L25" s="39">
        <v>118.697</v>
      </c>
      <c r="M25" s="39">
        <v>134.60599999999999</v>
      </c>
      <c r="N25" s="38">
        <v>1.631</v>
      </c>
      <c r="O25" s="38">
        <v>591.29999999999995</v>
      </c>
      <c r="P25" s="39">
        <v>542.55899999999997</v>
      </c>
      <c r="Q25" s="39">
        <v>213.965</v>
      </c>
      <c r="R25" s="39">
        <v>126.282</v>
      </c>
      <c r="S25" s="39">
        <v>103.917</v>
      </c>
      <c r="T25" s="39">
        <v>8.52</v>
      </c>
      <c r="U25" s="39">
        <v>11.209</v>
      </c>
      <c r="V25" s="39">
        <v>53.354999999999997</v>
      </c>
      <c r="W25" s="39">
        <v>25.31</v>
      </c>
      <c r="X25" s="39">
        <v>22.062000000000001</v>
      </c>
      <c r="Y25" s="39">
        <v>26.68</v>
      </c>
      <c r="Z25" s="41" t="s">
        <v>14</v>
      </c>
      <c r="AA25" s="38">
        <v>1093.011</v>
      </c>
      <c r="AB25" s="39">
        <v>1059.0319999999999</v>
      </c>
      <c r="AC25" s="39">
        <v>517.28099999999995</v>
      </c>
      <c r="AD25" s="39">
        <v>211.566</v>
      </c>
      <c r="AE25" s="39">
        <v>83.623999999999995</v>
      </c>
      <c r="AF25" s="39">
        <v>134.67099999999999</v>
      </c>
      <c r="AG25" s="39">
        <v>48.573999999999998</v>
      </c>
      <c r="AH25" s="39">
        <v>38.360999999999997</v>
      </c>
      <c r="AI25" s="39">
        <v>24.954999999999998</v>
      </c>
      <c r="AJ25" s="39">
        <v>17.623000000000001</v>
      </c>
      <c r="AK25" s="39">
        <v>16.356000000000002</v>
      </c>
      <c r="AL25" s="41" t="s">
        <v>14</v>
      </c>
      <c r="AM25" s="38">
        <v>3419.1680000000001</v>
      </c>
      <c r="AN25" s="39">
        <v>3246.9540000000002</v>
      </c>
      <c r="AO25" s="39">
        <v>994.21699999999998</v>
      </c>
      <c r="AP25" s="39">
        <v>470.52499999999998</v>
      </c>
      <c r="AQ25" s="39">
        <v>219.67</v>
      </c>
      <c r="AR25" s="39">
        <v>1057.278</v>
      </c>
      <c r="AS25" s="39">
        <v>199.554</v>
      </c>
      <c r="AT25" s="39">
        <v>139.21199999999999</v>
      </c>
      <c r="AU25" s="39">
        <v>166.499</v>
      </c>
      <c r="AV25" s="39">
        <v>79.012</v>
      </c>
      <c r="AW25" s="39">
        <v>91.57</v>
      </c>
      <c r="AX25" s="38">
        <v>1.631</v>
      </c>
      <c r="AZ25" s="81"/>
    </row>
    <row r="26" spans="2:52" s="79" customFormat="1" ht="15" customHeight="1">
      <c r="B26" s="33">
        <v>2013</v>
      </c>
      <c r="C26" s="38">
        <v>4972.076</v>
      </c>
      <c r="D26" s="38">
        <v>4727.4080000000004</v>
      </c>
      <c r="E26" s="39">
        <v>1691.3420000000001</v>
      </c>
      <c r="F26" s="39">
        <v>788.54600000000005</v>
      </c>
      <c r="G26" s="39">
        <v>388.89800000000002</v>
      </c>
      <c r="H26" s="39">
        <v>1175.5139999999999</v>
      </c>
      <c r="I26" s="39">
        <v>247.74799999999999</v>
      </c>
      <c r="J26" s="39">
        <v>224.40899999999999</v>
      </c>
      <c r="K26" s="39">
        <v>210.952</v>
      </c>
      <c r="L26" s="39">
        <v>114.361</v>
      </c>
      <c r="M26" s="39">
        <v>128.75</v>
      </c>
      <c r="N26" s="38">
        <v>1.5569999999999999</v>
      </c>
      <c r="O26" s="38">
        <v>564.29</v>
      </c>
      <c r="P26" s="39">
        <v>517.80999999999995</v>
      </c>
      <c r="Q26" s="39">
        <v>202.83199999999999</v>
      </c>
      <c r="R26" s="39">
        <v>121.185</v>
      </c>
      <c r="S26" s="39">
        <v>97.715000000000003</v>
      </c>
      <c r="T26" s="39">
        <v>8.4290000000000003</v>
      </c>
      <c r="U26" s="39">
        <v>10.807</v>
      </c>
      <c r="V26" s="39">
        <v>52.158000000000001</v>
      </c>
      <c r="W26" s="39">
        <v>24.683</v>
      </c>
      <c r="X26" s="39">
        <v>21.283999999999999</v>
      </c>
      <c r="Y26" s="39">
        <v>25.196000000000002</v>
      </c>
      <c r="Z26" s="41" t="s">
        <v>14</v>
      </c>
      <c r="AA26" s="38">
        <v>1047.807</v>
      </c>
      <c r="AB26" s="39">
        <v>1017.492</v>
      </c>
      <c r="AC26" s="39">
        <v>505.97800000000001</v>
      </c>
      <c r="AD26" s="39">
        <v>204.745</v>
      </c>
      <c r="AE26" s="39">
        <v>78.162000000000006</v>
      </c>
      <c r="AF26" s="39">
        <v>123.87</v>
      </c>
      <c r="AG26" s="39">
        <v>45.417000000000002</v>
      </c>
      <c r="AH26" s="39">
        <v>36.545000000000002</v>
      </c>
      <c r="AI26" s="39">
        <v>22.776</v>
      </c>
      <c r="AJ26" s="39">
        <v>16.033999999999999</v>
      </c>
      <c r="AK26" s="39">
        <v>14.281000000000001</v>
      </c>
      <c r="AL26" s="41" t="s">
        <v>14</v>
      </c>
      <c r="AM26" s="38">
        <v>3359.9789999999998</v>
      </c>
      <c r="AN26" s="39">
        <v>3192.1060000000002</v>
      </c>
      <c r="AO26" s="39">
        <v>982.53200000000004</v>
      </c>
      <c r="AP26" s="39">
        <v>462.61599999999999</v>
      </c>
      <c r="AQ26" s="39">
        <v>213.02099999999999</v>
      </c>
      <c r="AR26" s="39">
        <v>1043.2149999999999</v>
      </c>
      <c r="AS26" s="39">
        <v>191.524</v>
      </c>
      <c r="AT26" s="39">
        <v>135.70599999999999</v>
      </c>
      <c r="AU26" s="39">
        <v>163.49299999999999</v>
      </c>
      <c r="AV26" s="39">
        <v>77.043000000000006</v>
      </c>
      <c r="AW26" s="39">
        <v>89.272999999999996</v>
      </c>
      <c r="AX26" s="38">
        <v>1.5569999999999999</v>
      </c>
      <c r="AZ26" s="81"/>
    </row>
    <row r="27" spans="2:52" s="79" customFormat="1" ht="15" customHeight="1">
      <c r="B27" s="33">
        <v>2014</v>
      </c>
      <c r="C27" s="38">
        <v>5026.9809999999998</v>
      </c>
      <c r="D27" s="38">
        <v>4777.3140000000003</v>
      </c>
      <c r="E27" s="39">
        <v>1713.8230000000001</v>
      </c>
      <c r="F27" s="39">
        <v>793.32100000000003</v>
      </c>
      <c r="G27" s="39">
        <v>389.84699999999998</v>
      </c>
      <c r="H27" s="39">
        <v>1185.58</v>
      </c>
      <c r="I27" s="39">
        <v>249.49799999999999</v>
      </c>
      <c r="J27" s="39">
        <v>227.404</v>
      </c>
      <c r="K27" s="39">
        <v>217.84</v>
      </c>
      <c r="L27" s="39">
        <v>117.717</v>
      </c>
      <c r="M27" s="39">
        <v>130.57</v>
      </c>
      <c r="N27" s="38">
        <v>1.381</v>
      </c>
      <c r="O27" s="38">
        <v>535.68499999999995</v>
      </c>
      <c r="P27" s="39">
        <v>491.34300000000002</v>
      </c>
      <c r="Q27" s="39">
        <v>191.065</v>
      </c>
      <c r="R27" s="39">
        <v>114.47799999999999</v>
      </c>
      <c r="S27" s="39">
        <v>91.611999999999995</v>
      </c>
      <c r="T27" s="39">
        <v>8.27</v>
      </c>
      <c r="U27" s="39">
        <v>10.393000000000001</v>
      </c>
      <c r="V27" s="39">
        <v>51.408999999999999</v>
      </c>
      <c r="W27" s="39">
        <v>24.117000000000001</v>
      </c>
      <c r="X27" s="39">
        <v>20.632000000000001</v>
      </c>
      <c r="Y27" s="39">
        <v>23.710999999999999</v>
      </c>
      <c r="Z27" s="41" t="s">
        <v>14</v>
      </c>
      <c r="AA27" s="38">
        <v>1047.4079999999999</v>
      </c>
      <c r="AB27" s="39">
        <v>1018.188</v>
      </c>
      <c r="AC27" s="39">
        <v>511.608</v>
      </c>
      <c r="AD27" s="39">
        <v>204.78899999999999</v>
      </c>
      <c r="AE27" s="39">
        <v>78.346999999999994</v>
      </c>
      <c r="AF27" s="39">
        <v>119.842</v>
      </c>
      <c r="AG27" s="39">
        <v>44.938000000000002</v>
      </c>
      <c r="AH27" s="39">
        <v>36.119</v>
      </c>
      <c r="AI27" s="39">
        <v>22.545000000000002</v>
      </c>
      <c r="AJ27" s="39">
        <v>15.108000000000001</v>
      </c>
      <c r="AK27" s="39">
        <v>14.111000000000001</v>
      </c>
      <c r="AL27" s="41" t="s">
        <v>14</v>
      </c>
      <c r="AM27" s="38">
        <v>3443.8879999999999</v>
      </c>
      <c r="AN27" s="39">
        <v>3267.7829999999999</v>
      </c>
      <c r="AO27" s="39">
        <v>1011.151</v>
      </c>
      <c r="AP27" s="39">
        <v>474.05399999999997</v>
      </c>
      <c r="AQ27" s="39">
        <v>219.88800000000001</v>
      </c>
      <c r="AR27" s="39">
        <v>1057.4690000000001</v>
      </c>
      <c r="AS27" s="39">
        <v>194.167</v>
      </c>
      <c r="AT27" s="39">
        <v>139.876</v>
      </c>
      <c r="AU27" s="39">
        <v>171.178</v>
      </c>
      <c r="AV27" s="39">
        <v>81.977000000000004</v>
      </c>
      <c r="AW27" s="39">
        <v>92.748000000000005</v>
      </c>
      <c r="AX27" s="38">
        <v>1.381</v>
      </c>
      <c r="AZ27" s="81"/>
    </row>
    <row r="28" spans="2:52" s="79" customFormat="1" ht="15" customHeight="1">
      <c r="B28" s="33">
        <v>2015</v>
      </c>
      <c r="C28" s="38">
        <v>5108.9570000000003</v>
      </c>
      <c r="D28" s="38">
        <v>4852.8119999999999</v>
      </c>
      <c r="E28" s="39">
        <v>1742.039</v>
      </c>
      <c r="F28" s="39">
        <v>800.60299999999995</v>
      </c>
      <c r="G28" s="39">
        <v>390.35500000000002</v>
      </c>
      <c r="H28" s="39">
        <v>1210.4449999999999</v>
      </c>
      <c r="I28" s="39">
        <v>255.72900000000001</v>
      </c>
      <c r="J28" s="39">
        <v>228.327</v>
      </c>
      <c r="K28" s="39">
        <v>225.31399999999999</v>
      </c>
      <c r="L28" s="39">
        <v>124.268</v>
      </c>
      <c r="M28" s="39">
        <v>130.29599999999999</v>
      </c>
      <c r="N28" s="38">
        <v>1.581</v>
      </c>
      <c r="O28" s="38">
        <v>508.11</v>
      </c>
      <c r="P28" s="39">
        <v>465.79300000000001</v>
      </c>
      <c r="Q28" s="39">
        <v>179.00899999999999</v>
      </c>
      <c r="R28" s="39">
        <v>107.441</v>
      </c>
      <c r="S28" s="39">
        <v>85.861000000000004</v>
      </c>
      <c r="T28" s="39">
        <v>8.39</v>
      </c>
      <c r="U28" s="39">
        <v>10.16</v>
      </c>
      <c r="V28" s="39">
        <v>51.1</v>
      </c>
      <c r="W28" s="39">
        <v>23.832000000000001</v>
      </c>
      <c r="X28" s="39">
        <v>20.024999999999999</v>
      </c>
      <c r="Y28" s="39">
        <v>22.292000000000002</v>
      </c>
      <c r="Z28" s="41" t="s">
        <v>14</v>
      </c>
      <c r="AA28" s="38">
        <v>1072.9639999999999</v>
      </c>
      <c r="AB28" s="39">
        <v>1043.3330000000001</v>
      </c>
      <c r="AC28" s="39">
        <v>527.95899999999995</v>
      </c>
      <c r="AD28" s="39">
        <v>208.14699999999999</v>
      </c>
      <c r="AE28" s="39">
        <v>79.822999999999993</v>
      </c>
      <c r="AF28" s="39">
        <v>121.79900000000001</v>
      </c>
      <c r="AG28" s="39">
        <v>45.584000000000003</v>
      </c>
      <c r="AH28" s="39">
        <v>36.515999999999998</v>
      </c>
      <c r="AI28" s="39">
        <v>23.506</v>
      </c>
      <c r="AJ28" s="39">
        <v>15.536</v>
      </c>
      <c r="AK28" s="39">
        <v>14.095000000000001</v>
      </c>
      <c r="AL28" s="41" t="s">
        <v>14</v>
      </c>
      <c r="AM28" s="38">
        <v>3527.8829999999998</v>
      </c>
      <c r="AN28" s="39">
        <v>3343.6860000000001</v>
      </c>
      <c r="AO28" s="39">
        <v>1035.0709999999999</v>
      </c>
      <c r="AP28" s="39">
        <v>485.01600000000002</v>
      </c>
      <c r="AQ28" s="39">
        <v>224.67099999999999</v>
      </c>
      <c r="AR28" s="39">
        <v>1080.2550000000001</v>
      </c>
      <c r="AS28" s="39">
        <v>199.98500000000001</v>
      </c>
      <c r="AT28" s="39">
        <v>140.71199999999999</v>
      </c>
      <c r="AU28" s="39">
        <v>177.976</v>
      </c>
      <c r="AV28" s="39">
        <v>88.706999999999994</v>
      </c>
      <c r="AW28" s="39">
        <v>93.91</v>
      </c>
      <c r="AX28" s="38">
        <v>1.581</v>
      </c>
      <c r="AZ28" s="81"/>
    </row>
    <row r="29" spans="2:52" s="79" customFormat="1" ht="15" customHeight="1">
      <c r="B29" s="33">
        <v>2016</v>
      </c>
      <c r="C29" s="38">
        <v>5197.4440000000004</v>
      </c>
      <c r="D29" s="38">
        <v>4941.7610000000004</v>
      </c>
      <c r="E29" s="39">
        <v>1770.9349999999999</v>
      </c>
      <c r="F29" s="39">
        <v>799.73500000000001</v>
      </c>
      <c r="G29" s="39">
        <v>384.14299999999997</v>
      </c>
      <c r="H29" s="39">
        <v>1258.345</v>
      </c>
      <c r="I29" s="39">
        <v>262.70800000000003</v>
      </c>
      <c r="J29" s="39">
        <v>228.75899999999999</v>
      </c>
      <c r="K29" s="39">
        <v>237.136</v>
      </c>
      <c r="L29" s="39">
        <v>123.434</v>
      </c>
      <c r="M29" s="39">
        <v>130.62700000000001</v>
      </c>
      <c r="N29" s="38">
        <v>1.6220000000000001</v>
      </c>
      <c r="O29" s="38">
        <v>465.976</v>
      </c>
      <c r="P29" s="39">
        <v>425.23599999999999</v>
      </c>
      <c r="Q29" s="39">
        <v>162.43100000000001</v>
      </c>
      <c r="R29" s="39">
        <v>94.972999999999999</v>
      </c>
      <c r="S29" s="39">
        <v>74.228999999999999</v>
      </c>
      <c r="T29" s="39">
        <v>9.3089999999999993</v>
      </c>
      <c r="U29" s="39">
        <v>10.670999999999999</v>
      </c>
      <c r="V29" s="39">
        <v>51.029000000000003</v>
      </c>
      <c r="W29" s="39">
        <v>22.591999999999999</v>
      </c>
      <c r="X29" s="39">
        <v>19.419</v>
      </c>
      <c r="Y29" s="39">
        <v>21.321000000000002</v>
      </c>
      <c r="Z29" s="41" t="s">
        <v>14</v>
      </c>
      <c r="AA29" s="38">
        <v>1090.442</v>
      </c>
      <c r="AB29" s="39">
        <v>1061.413</v>
      </c>
      <c r="AC29" s="39">
        <v>536.02499999999998</v>
      </c>
      <c r="AD29" s="39">
        <v>209.041</v>
      </c>
      <c r="AE29" s="39">
        <v>81.204999999999998</v>
      </c>
      <c r="AF29" s="39">
        <v>126.864</v>
      </c>
      <c r="AG29" s="39">
        <v>47.433</v>
      </c>
      <c r="AH29" s="39">
        <v>35.712000000000003</v>
      </c>
      <c r="AI29" s="39">
        <v>25.131</v>
      </c>
      <c r="AJ29" s="39">
        <v>15.4</v>
      </c>
      <c r="AK29" s="39">
        <v>13.629</v>
      </c>
      <c r="AL29" s="41" t="s">
        <v>14</v>
      </c>
      <c r="AM29" s="38">
        <v>3641.0259999999998</v>
      </c>
      <c r="AN29" s="39">
        <v>3455.1129999999998</v>
      </c>
      <c r="AO29" s="39">
        <v>1072.4780000000001</v>
      </c>
      <c r="AP29" s="39">
        <v>495.721</v>
      </c>
      <c r="AQ29" s="39">
        <v>228.708</v>
      </c>
      <c r="AR29" s="39">
        <v>1122.171</v>
      </c>
      <c r="AS29" s="39">
        <v>204.60400000000001</v>
      </c>
      <c r="AT29" s="39">
        <v>142.018</v>
      </c>
      <c r="AU29" s="39">
        <v>189.41300000000001</v>
      </c>
      <c r="AV29" s="39">
        <v>88.614999999999995</v>
      </c>
      <c r="AW29" s="39">
        <v>95.676000000000002</v>
      </c>
      <c r="AX29" s="38">
        <v>1.6220000000000001</v>
      </c>
      <c r="AZ29" s="81"/>
    </row>
    <row r="30" spans="2:52" s="79" customFormat="1" ht="15" customHeight="1">
      <c r="B30" s="33">
        <v>2017</v>
      </c>
      <c r="C30" s="38">
        <v>5340.3710000000001</v>
      </c>
      <c r="D30" s="38">
        <v>5079.9139999999998</v>
      </c>
      <c r="E30" s="39">
        <v>1811.922</v>
      </c>
      <c r="F30" s="39">
        <v>804.62</v>
      </c>
      <c r="G30" s="39">
        <v>388.73899999999998</v>
      </c>
      <c r="H30" s="39">
        <v>1316.876</v>
      </c>
      <c r="I30" s="39">
        <v>273.69299999999998</v>
      </c>
      <c r="J30" s="39">
        <v>233.08699999999999</v>
      </c>
      <c r="K30" s="39">
        <v>250.977</v>
      </c>
      <c r="L30" s="39">
        <v>124.992</v>
      </c>
      <c r="M30" s="39">
        <v>133.703</v>
      </c>
      <c r="N30" s="38">
        <v>1.762</v>
      </c>
      <c r="O30" s="38">
        <v>433.12799999999999</v>
      </c>
      <c r="P30" s="39">
        <v>393.68799999999999</v>
      </c>
      <c r="Q30" s="39">
        <v>149.768</v>
      </c>
      <c r="R30" s="39">
        <v>81.180000000000007</v>
      </c>
      <c r="S30" s="39">
        <v>68.600999999999999</v>
      </c>
      <c r="T30" s="39">
        <v>9.5169999999999995</v>
      </c>
      <c r="U30" s="39">
        <v>11</v>
      </c>
      <c r="V30" s="39">
        <v>51.276000000000003</v>
      </c>
      <c r="W30" s="39">
        <v>22.344999999999999</v>
      </c>
      <c r="X30" s="39">
        <v>18.841000000000001</v>
      </c>
      <c r="Y30" s="39">
        <v>20.6</v>
      </c>
      <c r="Z30" s="41" t="s">
        <v>14</v>
      </c>
      <c r="AA30" s="38">
        <v>1130.492</v>
      </c>
      <c r="AB30" s="39">
        <v>1099.934</v>
      </c>
      <c r="AC30" s="39">
        <v>553</v>
      </c>
      <c r="AD30" s="39">
        <v>216.697</v>
      </c>
      <c r="AE30" s="39">
        <v>83.754000000000005</v>
      </c>
      <c r="AF30" s="39">
        <v>132.10300000000001</v>
      </c>
      <c r="AG30" s="39">
        <v>50.731000000000002</v>
      </c>
      <c r="AH30" s="39">
        <v>36.494</v>
      </c>
      <c r="AI30" s="39">
        <v>27.155000000000001</v>
      </c>
      <c r="AJ30" s="39">
        <v>16.184000000000001</v>
      </c>
      <c r="AK30" s="39">
        <v>14.372999999999999</v>
      </c>
      <c r="AL30" s="41" t="s">
        <v>14</v>
      </c>
      <c r="AM30" s="38">
        <v>3776.7510000000002</v>
      </c>
      <c r="AN30" s="39">
        <v>3586.2919999999999</v>
      </c>
      <c r="AO30" s="39">
        <v>1109.155</v>
      </c>
      <c r="AP30" s="39">
        <v>506.74299999999999</v>
      </c>
      <c r="AQ30" s="39">
        <v>236.38399999999999</v>
      </c>
      <c r="AR30" s="39">
        <v>1175.2560000000001</v>
      </c>
      <c r="AS30" s="39">
        <v>211.96100000000001</v>
      </c>
      <c r="AT30" s="39">
        <v>145.316</v>
      </c>
      <c r="AU30" s="39">
        <v>201.477</v>
      </c>
      <c r="AV30" s="39">
        <v>89.966999999999999</v>
      </c>
      <c r="AW30" s="39">
        <v>98.728999999999999</v>
      </c>
      <c r="AX30" s="38">
        <v>1.762</v>
      </c>
      <c r="AZ30" s="81"/>
    </row>
    <row r="31" spans="2:52" s="79" customFormat="1" ht="15" customHeight="1">
      <c r="B31" s="33">
        <v>2018</v>
      </c>
      <c r="C31" s="38">
        <v>5483.9160000000002</v>
      </c>
      <c r="D31" s="38">
        <v>5220.5789999999997</v>
      </c>
      <c r="E31" s="39">
        <v>1858.4949999999999</v>
      </c>
      <c r="F31" s="39">
        <v>815.89300000000003</v>
      </c>
      <c r="G31" s="39">
        <v>386.64499999999998</v>
      </c>
      <c r="H31" s="39">
        <v>1370.08</v>
      </c>
      <c r="I31" s="39">
        <v>286.73899999999998</v>
      </c>
      <c r="J31" s="39">
        <v>238.32900000000001</v>
      </c>
      <c r="K31" s="39">
        <v>264.39800000000002</v>
      </c>
      <c r="L31" s="39">
        <v>126.092</v>
      </c>
      <c r="M31" s="39">
        <v>135.49100000000001</v>
      </c>
      <c r="N31" s="38">
        <v>1.754</v>
      </c>
      <c r="O31" s="38">
        <v>400.36599999999999</v>
      </c>
      <c r="P31" s="39">
        <v>362.14400000000001</v>
      </c>
      <c r="Q31" s="39">
        <v>137.61000000000001</v>
      </c>
      <c r="R31" s="39">
        <v>73.343000000000004</v>
      </c>
      <c r="S31" s="39">
        <v>57.956000000000003</v>
      </c>
      <c r="T31" s="39">
        <v>9.1859999999999999</v>
      </c>
      <c r="U31" s="39">
        <v>10.944000000000001</v>
      </c>
      <c r="V31" s="39">
        <v>51.174999999999997</v>
      </c>
      <c r="W31" s="39">
        <v>21.931000000000001</v>
      </c>
      <c r="X31" s="39">
        <v>18.521999999999998</v>
      </c>
      <c r="Y31" s="39">
        <v>19.7</v>
      </c>
      <c r="Z31" s="41" t="s">
        <v>14</v>
      </c>
      <c r="AA31" s="38">
        <v>1173.636</v>
      </c>
      <c r="AB31" s="39">
        <v>1141.8989999999999</v>
      </c>
      <c r="AC31" s="39">
        <v>570.11800000000005</v>
      </c>
      <c r="AD31" s="39">
        <v>225.19200000000001</v>
      </c>
      <c r="AE31" s="39">
        <v>85.322999999999993</v>
      </c>
      <c r="AF31" s="39">
        <v>138.999</v>
      </c>
      <c r="AG31" s="39">
        <v>54.497</v>
      </c>
      <c r="AH31" s="39">
        <v>37.985999999999997</v>
      </c>
      <c r="AI31" s="39">
        <v>29.785</v>
      </c>
      <c r="AJ31" s="39">
        <v>16.416</v>
      </c>
      <c r="AK31" s="39">
        <v>15.321</v>
      </c>
      <c r="AL31" s="41" t="s">
        <v>14</v>
      </c>
      <c r="AM31" s="38">
        <v>3909.9140000000002</v>
      </c>
      <c r="AN31" s="39">
        <v>3716.5360000000001</v>
      </c>
      <c r="AO31" s="39">
        <v>1150.7670000000001</v>
      </c>
      <c r="AP31" s="39">
        <v>517.35799999999995</v>
      </c>
      <c r="AQ31" s="39">
        <v>243.36699999999999</v>
      </c>
      <c r="AR31" s="39">
        <v>1221.896</v>
      </c>
      <c r="AS31" s="39">
        <v>221.298</v>
      </c>
      <c r="AT31" s="39">
        <v>149.16800000000001</v>
      </c>
      <c r="AU31" s="39">
        <v>212.68199999999999</v>
      </c>
      <c r="AV31" s="39">
        <v>91.153000000000006</v>
      </c>
      <c r="AW31" s="39">
        <v>100.471</v>
      </c>
      <c r="AX31" s="38">
        <v>1.754</v>
      </c>
      <c r="AZ31" s="81"/>
    </row>
    <row r="32" spans="2:52" s="79" customFormat="1" ht="15" customHeight="1">
      <c r="B32" s="33">
        <v>2019</v>
      </c>
      <c r="C32" s="38">
        <v>5609.88</v>
      </c>
      <c r="D32" s="38">
        <v>5342.7389999999996</v>
      </c>
      <c r="E32" s="39">
        <v>1894.912</v>
      </c>
      <c r="F32" s="39">
        <v>826.07899999999995</v>
      </c>
      <c r="G32" s="39">
        <v>384.38200000000001</v>
      </c>
      <c r="H32" s="39">
        <v>1426.096</v>
      </c>
      <c r="I32" s="39">
        <v>297.33699999999999</v>
      </c>
      <c r="J32" s="39">
        <v>240.49600000000001</v>
      </c>
      <c r="K32" s="39">
        <v>273.43700000000001</v>
      </c>
      <c r="L32" s="39">
        <v>128.06399999999999</v>
      </c>
      <c r="M32" s="39">
        <v>137.33199999999999</v>
      </c>
      <c r="N32" s="38">
        <v>1.7450000000000001</v>
      </c>
      <c r="O32" s="38">
        <v>359.35</v>
      </c>
      <c r="P32" s="39">
        <v>323.23500000000001</v>
      </c>
      <c r="Q32" s="39">
        <v>122.607</v>
      </c>
      <c r="R32" s="39">
        <v>65.45</v>
      </c>
      <c r="S32" s="39">
        <v>46.375999999999998</v>
      </c>
      <c r="T32" s="39">
        <v>8.7050000000000001</v>
      </c>
      <c r="U32" s="39">
        <v>10.054</v>
      </c>
      <c r="V32" s="39">
        <v>49.427999999999997</v>
      </c>
      <c r="W32" s="39">
        <v>20.614999999999998</v>
      </c>
      <c r="X32" s="39">
        <v>17.670000000000002</v>
      </c>
      <c r="Y32" s="39">
        <v>18.445</v>
      </c>
      <c r="Z32" s="41" t="s">
        <v>14</v>
      </c>
      <c r="AA32" s="38">
        <v>1205.606</v>
      </c>
      <c r="AB32" s="39">
        <v>1172.499</v>
      </c>
      <c r="AC32" s="39">
        <v>579.11699999999996</v>
      </c>
      <c r="AD32" s="39">
        <v>229.08</v>
      </c>
      <c r="AE32" s="39">
        <v>87.941999999999993</v>
      </c>
      <c r="AF32" s="39">
        <v>147.43899999999999</v>
      </c>
      <c r="AG32" s="39">
        <v>57.948</v>
      </c>
      <c r="AH32" s="39">
        <v>38.731000000000002</v>
      </c>
      <c r="AI32" s="39">
        <v>32.243000000000002</v>
      </c>
      <c r="AJ32" s="39">
        <v>16.902999999999999</v>
      </c>
      <c r="AK32" s="39">
        <v>16.204000000000001</v>
      </c>
      <c r="AL32" s="41" t="s">
        <v>14</v>
      </c>
      <c r="AM32" s="38">
        <v>4044.924</v>
      </c>
      <c r="AN32" s="39">
        <v>3847.0059999999999</v>
      </c>
      <c r="AO32" s="39">
        <v>1193.1880000000001</v>
      </c>
      <c r="AP32" s="39">
        <v>531.54899999999998</v>
      </c>
      <c r="AQ32" s="39">
        <v>250.065</v>
      </c>
      <c r="AR32" s="39">
        <v>1269.952</v>
      </c>
      <c r="AS32" s="39">
        <v>229.33500000000001</v>
      </c>
      <c r="AT32" s="39">
        <v>152.33799999999999</v>
      </c>
      <c r="AU32" s="39">
        <v>220.57900000000001</v>
      </c>
      <c r="AV32" s="39">
        <v>93.491</v>
      </c>
      <c r="AW32" s="39">
        <v>102.68300000000001</v>
      </c>
      <c r="AX32" s="38">
        <v>1.7450000000000001</v>
      </c>
      <c r="AZ32" s="81"/>
    </row>
    <row r="33" spans="2:52" s="79" customFormat="1" ht="15" customHeight="1">
      <c r="B33" s="33">
        <v>2020</v>
      </c>
      <c r="C33" s="38">
        <v>5483.0609999999997</v>
      </c>
      <c r="D33" s="38">
        <v>5220.45</v>
      </c>
      <c r="E33" s="39">
        <v>1854.116</v>
      </c>
      <c r="F33" s="39">
        <v>813.25400000000002</v>
      </c>
      <c r="G33" s="39">
        <v>375.75099999999998</v>
      </c>
      <c r="H33" s="39">
        <v>1388.5419999999999</v>
      </c>
      <c r="I33" s="39">
        <v>293.75299999999999</v>
      </c>
      <c r="J33" s="39">
        <v>238.38</v>
      </c>
      <c r="K33" s="39">
        <v>256.65300000000002</v>
      </c>
      <c r="L33" s="39">
        <v>127.541</v>
      </c>
      <c r="M33" s="39">
        <v>133.62100000000001</v>
      </c>
      <c r="N33" s="38">
        <v>1.4490000000000001</v>
      </c>
      <c r="O33" s="38">
        <v>343.95600000000002</v>
      </c>
      <c r="P33" s="39">
        <v>307.68299999999999</v>
      </c>
      <c r="Q33" s="39">
        <v>114.205</v>
      </c>
      <c r="R33" s="39">
        <v>60.88</v>
      </c>
      <c r="S33" s="39">
        <v>41.073999999999998</v>
      </c>
      <c r="T33" s="39">
        <v>8.4659999999999993</v>
      </c>
      <c r="U33" s="39">
        <v>9.6289999999999996</v>
      </c>
      <c r="V33" s="39">
        <v>51.164999999999999</v>
      </c>
      <c r="W33" s="39">
        <v>22.265000000000001</v>
      </c>
      <c r="X33" s="39">
        <v>18.149999999999999</v>
      </c>
      <c r="Y33" s="39">
        <v>18.123000000000001</v>
      </c>
      <c r="Z33" s="41" t="s">
        <v>14</v>
      </c>
      <c r="AA33" s="38">
        <v>1193.0119999999999</v>
      </c>
      <c r="AB33" s="39">
        <v>1159.9680000000001</v>
      </c>
      <c r="AC33" s="39">
        <v>568.46500000000003</v>
      </c>
      <c r="AD33" s="39">
        <v>227.83</v>
      </c>
      <c r="AE33" s="39">
        <v>87.900999999999996</v>
      </c>
      <c r="AF33" s="39">
        <v>147.20400000000001</v>
      </c>
      <c r="AG33" s="39">
        <v>58.033000000000001</v>
      </c>
      <c r="AH33" s="39">
        <v>38.331000000000003</v>
      </c>
      <c r="AI33" s="39">
        <v>32.204000000000001</v>
      </c>
      <c r="AJ33" s="39">
        <v>16.887</v>
      </c>
      <c r="AK33" s="39">
        <v>16.157</v>
      </c>
      <c r="AL33" s="41" t="s">
        <v>14</v>
      </c>
      <c r="AM33" s="38">
        <v>3946.0929999999998</v>
      </c>
      <c r="AN33" s="39">
        <v>3752.799</v>
      </c>
      <c r="AO33" s="39">
        <v>1171.4469999999999</v>
      </c>
      <c r="AP33" s="39">
        <v>524.54399999999998</v>
      </c>
      <c r="AQ33" s="39">
        <v>246.77500000000001</v>
      </c>
      <c r="AR33" s="39">
        <v>1232.8720000000001</v>
      </c>
      <c r="AS33" s="39">
        <v>226.09100000000001</v>
      </c>
      <c r="AT33" s="39">
        <v>148.88499999999999</v>
      </c>
      <c r="AU33" s="39">
        <v>202.185</v>
      </c>
      <c r="AV33" s="39">
        <v>92.504999999999995</v>
      </c>
      <c r="AW33" s="39">
        <v>99.34</v>
      </c>
      <c r="AX33" s="38">
        <v>1.4490000000000001</v>
      </c>
      <c r="AZ33" s="81"/>
    </row>
    <row r="34" spans="2:52" s="79" customFormat="1" ht="15" customHeight="1">
      <c r="B34" s="33">
        <v>2021</v>
      </c>
      <c r="C34" s="38">
        <v>5621.9949999999999</v>
      </c>
      <c r="D34" s="38">
        <v>5352.19</v>
      </c>
      <c r="E34" s="39">
        <v>1897.385</v>
      </c>
      <c r="F34" s="39">
        <v>828.46199999999999</v>
      </c>
      <c r="G34" s="39">
        <v>382.61700000000002</v>
      </c>
      <c r="H34" s="39">
        <v>1426.36</v>
      </c>
      <c r="I34" s="39">
        <v>305.04199999999997</v>
      </c>
      <c r="J34" s="39">
        <v>246.33500000000001</v>
      </c>
      <c r="K34" s="39">
        <v>265.98899999999998</v>
      </c>
      <c r="L34" s="39">
        <v>131.636</v>
      </c>
      <c r="M34" s="39">
        <v>136.56800000000001</v>
      </c>
      <c r="N34" s="38">
        <v>1.6</v>
      </c>
      <c r="O34" s="38">
        <v>327.976</v>
      </c>
      <c r="P34" s="39">
        <v>295.25400000000002</v>
      </c>
      <c r="Q34" s="39">
        <v>104.634</v>
      </c>
      <c r="R34" s="39">
        <v>55.570999999999998</v>
      </c>
      <c r="S34" s="39">
        <v>39.857999999999997</v>
      </c>
      <c r="T34" s="39">
        <v>9.9060000000000006</v>
      </c>
      <c r="U34" s="39">
        <v>10.054</v>
      </c>
      <c r="V34" s="39">
        <v>52.384</v>
      </c>
      <c r="W34" s="39">
        <v>22.847999999999999</v>
      </c>
      <c r="X34" s="39">
        <v>16.997</v>
      </c>
      <c r="Y34" s="39">
        <v>15.726000000000001</v>
      </c>
      <c r="Z34" s="41" t="s">
        <v>14</v>
      </c>
      <c r="AA34" s="38">
        <v>1220.6679999999999</v>
      </c>
      <c r="AB34" s="39">
        <v>1185.5360000000001</v>
      </c>
      <c r="AC34" s="39">
        <v>580.44100000000003</v>
      </c>
      <c r="AD34" s="39">
        <v>231.87</v>
      </c>
      <c r="AE34" s="39">
        <v>89.338999999999999</v>
      </c>
      <c r="AF34" s="39">
        <v>149.19200000000001</v>
      </c>
      <c r="AG34" s="39">
        <v>61.005000000000003</v>
      </c>
      <c r="AH34" s="39">
        <v>40.026000000000003</v>
      </c>
      <c r="AI34" s="39">
        <v>33.661999999999999</v>
      </c>
      <c r="AJ34" s="39">
        <v>17.887</v>
      </c>
      <c r="AK34" s="39">
        <v>17.245000000000001</v>
      </c>
      <c r="AL34" s="41" t="s">
        <v>14</v>
      </c>
      <c r="AM34" s="38">
        <v>4073.3510000000001</v>
      </c>
      <c r="AN34" s="39">
        <v>3871.4</v>
      </c>
      <c r="AO34" s="39">
        <v>1212.31</v>
      </c>
      <c r="AP34" s="39">
        <v>541.02099999999996</v>
      </c>
      <c r="AQ34" s="39">
        <v>253.42099999999999</v>
      </c>
      <c r="AR34" s="39">
        <v>1267.2619999999999</v>
      </c>
      <c r="AS34" s="39">
        <v>233.982</v>
      </c>
      <c r="AT34" s="39">
        <v>153.92500000000001</v>
      </c>
      <c r="AU34" s="39">
        <v>209.47900000000001</v>
      </c>
      <c r="AV34" s="39">
        <v>96.751999999999995</v>
      </c>
      <c r="AW34" s="39">
        <v>103.598</v>
      </c>
      <c r="AX34" s="38">
        <v>1.6</v>
      </c>
      <c r="AZ34" s="81"/>
    </row>
    <row r="35" spans="2:52" s="79" customFormat="1" ht="15" customHeight="1">
      <c r="B35" s="33">
        <v>2022</v>
      </c>
      <c r="C35" s="38">
        <v>5950.9430000000002</v>
      </c>
      <c r="D35" s="38">
        <v>5670.8019999999997</v>
      </c>
      <c r="E35" s="39">
        <v>1997.6990000000001</v>
      </c>
      <c r="F35" s="39">
        <v>865.01800000000003</v>
      </c>
      <c r="G35" s="39">
        <v>398.08499999999998</v>
      </c>
      <c r="H35" s="39">
        <v>1528.383</v>
      </c>
      <c r="I35" s="39">
        <v>323.52499999999998</v>
      </c>
      <c r="J35" s="39">
        <v>259.166</v>
      </c>
      <c r="K35" s="39">
        <v>298.92700000000002</v>
      </c>
      <c r="L35" s="39">
        <v>135.00200000000001</v>
      </c>
      <c r="M35" s="39">
        <v>143.559</v>
      </c>
      <c r="N35" s="38">
        <v>1.58</v>
      </c>
      <c r="O35" s="38">
        <v>316.18200000000002</v>
      </c>
      <c r="P35" s="39">
        <v>286.56299999999999</v>
      </c>
      <c r="Q35" s="39">
        <v>98.671999999999997</v>
      </c>
      <c r="R35" s="39">
        <v>55.668999999999997</v>
      </c>
      <c r="S35" s="39">
        <v>34.738</v>
      </c>
      <c r="T35" s="39">
        <v>10.272</v>
      </c>
      <c r="U35" s="39">
        <v>9.1539999999999999</v>
      </c>
      <c r="V35" s="39">
        <v>55.308999999999997</v>
      </c>
      <c r="W35" s="39">
        <v>22.748999999999999</v>
      </c>
      <c r="X35" s="39">
        <v>15.86</v>
      </c>
      <c r="Y35" s="39">
        <v>13.759</v>
      </c>
      <c r="Z35" s="41" t="s">
        <v>14</v>
      </c>
      <c r="AA35" s="38">
        <v>1270.2339999999999</v>
      </c>
      <c r="AB35" s="39">
        <v>1233.434</v>
      </c>
      <c r="AC35" s="39">
        <v>601.05799999999999</v>
      </c>
      <c r="AD35" s="39">
        <v>238.49</v>
      </c>
      <c r="AE35" s="39">
        <v>93.233000000000004</v>
      </c>
      <c r="AF35" s="39">
        <v>158.62200000000001</v>
      </c>
      <c r="AG35" s="39">
        <v>63.985999999999997</v>
      </c>
      <c r="AH35" s="39">
        <v>41.91</v>
      </c>
      <c r="AI35" s="39">
        <v>36.134999999999998</v>
      </c>
      <c r="AJ35" s="39">
        <v>18.422999999999998</v>
      </c>
      <c r="AK35" s="39">
        <v>18.376999999999999</v>
      </c>
      <c r="AL35" s="41" t="s">
        <v>14</v>
      </c>
      <c r="AM35" s="38">
        <v>4364.527</v>
      </c>
      <c r="AN35" s="39">
        <v>4150.8059999999996</v>
      </c>
      <c r="AO35" s="39">
        <v>1297.9690000000001</v>
      </c>
      <c r="AP35" s="39">
        <v>570.85799999999995</v>
      </c>
      <c r="AQ35" s="39">
        <v>270.11399999999998</v>
      </c>
      <c r="AR35" s="39">
        <v>1359.489</v>
      </c>
      <c r="AS35" s="39">
        <v>250.38499999999999</v>
      </c>
      <c r="AT35" s="39">
        <v>161.947</v>
      </c>
      <c r="AU35" s="39">
        <v>240.04300000000001</v>
      </c>
      <c r="AV35" s="39">
        <v>100.71899999999999</v>
      </c>
      <c r="AW35" s="39">
        <v>111.423</v>
      </c>
      <c r="AX35" s="38">
        <v>1.58</v>
      </c>
      <c r="AZ35" s="81"/>
    </row>
    <row r="36" spans="2:52" s="79" customFormat="1" ht="16.5" customHeight="1">
      <c r="B36" s="33">
        <v>2023</v>
      </c>
      <c r="C36" s="38">
        <v>6192.8649999999998</v>
      </c>
      <c r="D36" s="38">
        <v>5903.4679999999998</v>
      </c>
      <c r="E36" s="39">
        <v>2066.029</v>
      </c>
      <c r="F36" s="39">
        <v>889.13699999999994</v>
      </c>
      <c r="G36" s="39">
        <v>411.48500000000001</v>
      </c>
      <c r="H36" s="39">
        <v>1612.875</v>
      </c>
      <c r="I36" s="39">
        <v>339.358</v>
      </c>
      <c r="J36" s="39">
        <v>267.88400000000001</v>
      </c>
      <c r="K36" s="39">
        <v>316.7</v>
      </c>
      <c r="L36" s="39">
        <v>138.101</v>
      </c>
      <c r="M36" s="39">
        <v>149.74199999999999</v>
      </c>
      <c r="N36" s="38">
        <v>1.554</v>
      </c>
      <c r="O36" s="38">
        <v>315.536</v>
      </c>
      <c r="P36" s="39">
        <v>286.89499999999998</v>
      </c>
      <c r="Q36" s="39">
        <v>96.683000000000007</v>
      </c>
      <c r="R36" s="39">
        <v>54.838000000000001</v>
      </c>
      <c r="S36" s="39">
        <v>34.850999999999999</v>
      </c>
      <c r="T36" s="39">
        <v>10.906000000000001</v>
      </c>
      <c r="U36" s="39">
        <v>9.4130000000000003</v>
      </c>
      <c r="V36" s="39">
        <v>58.134999999999998</v>
      </c>
      <c r="W36" s="39">
        <v>22.07</v>
      </c>
      <c r="X36" s="39">
        <v>15.436999999999999</v>
      </c>
      <c r="Y36" s="39">
        <v>13.204000000000001</v>
      </c>
      <c r="Z36" s="41" t="s">
        <v>14</v>
      </c>
      <c r="AA36" s="38">
        <v>1309.4939999999999</v>
      </c>
      <c r="AB36" s="39">
        <v>1270.6949999999999</v>
      </c>
      <c r="AC36" s="39">
        <v>613.755</v>
      </c>
      <c r="AD36" s="39">
        <v>245.227</v>
      </c>
      <c r="AE36" s="39">
        <v>96.244</v>
      </c>
      <c r="AF36" s="39">
        <v>168.124</v>
      </c>
      <c r="AG36" s="39">
        <v>66.287000000000006</v>
      </c>
      <c r="AH36" s="39">
        <v>43.097000000000001</v>
      </c>
      <c r="AI36" s="39">
        <v>37.962000000000003</v>
      </c>
      <c r="AJ36" s="39">
        <v>19.135000000000002</v>
      </c>
      <c r="AK36" s="39">
        <v>19.664000000000001</v>
      </c>
      <c r="AL36" s="41" t="s">
        <v>14</v>
      </c>
      <c r="AM36" s="38">
        <v>4567.835</v>
      </c>
      <c r="AN36" s="39">
        <v>4345.8779999999997</v>
      </c>
      <c r="AO36" s="39">
        <v>1355.5920000000001</v>
      </c>
      <c r="AP36" s="39">
        <v>589.072</v>
      </c>
      <c r="AQ36" s="39">
        <v>280.39</v>
      </c>
      <c r="AR36" s="39">
        <v>1433.845</v>
      </c>
      <c r="AS36" s="39">
        <v>263.65800000000002</v>
      </c>
      <c r="AT36" s="39">
        <v>166.65299999999999</v>
      </c>
      <c r="AU36" s="39">
        <v>256.66800000000001</v>
      </c>
      <c r="AV36" s="39">
        <v>103.529</v>
      </c>
      <c r="AW36" s="39">
        <v>116.874</v>
      </c>
      <c r="AX36" s="38">
        <v>1.554</v>
      </c>
      <c r="AZ36" s="81"/>
    </row>
    <row r="37" spans="2:52" s="78" customFormat="1" ht="6" customHeight="1">
      <c r="AZ37" s="81"/>
    </row>
    <row r="38" spans="2:52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</row>
    <row r="39" spans="2:52" ht="9" customHeight="1"/>
    <row r="40" spans="2:52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</row>
    <row r="42" spans="2:52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</row>
    <row r="43" spans="2:52" ht="11.6">
      <c r="B43" s="192" t="s">
        <v>140</v>
      </c>
      <c r="C43" s="192"/>
      <c r="D43" s="35"/>
      <c r="E43" s="35"/>
      <c r="F43" s="35"/>
      <c r="G43" s="130" t="s">
        <v>129</v>
      </c>
      <c r="H43" s="35"/>
      <c r="I43" s="35"/>
      <c r="J43" s="35"/>
      <c r="K43" s="35"/>
      <c r="L43" s="35"/>
      <c r="M43" s="35"/>
      <c r="N43" s="35"/>
      <c r="O43" s="130" t="s">
        <v>129</v>
      </c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</row>
  </sheetData>
  <mergeCells count="27">
    <mergeCell ref="B43:C43"/>
    <mergeCell ref="AB5:AI5"/>
    <mergeCell ref="AK5:AK6"/>
    <mergeCell ref="AM5:AM6"/>
    <mergeCell ref="AV5:AV6"/>
    <mergeCell ref="AL5:AL6"/>
    <mergeCell ref="N5:N6"/>
    <mergeCell ref="AJ5:AJ6"/>
    <mergeCell ref="AA5:AA6"/>
    <mergeCell ref="X5:X6"/>
    <mergeCell ref="O5:O6"/>
    <mergeCell ref="P5:W5"/>
    <mergeCell ref="B40:AX40"/>
    <mergeCell ref="AX5:AX6"/>
    <mergeCell ref="AN5:AU5"/>
    <mergeCell ref="B1:S1"/>
    <mergeCell ref="C4:N4"/>
    <mergeCell ref="O4:Z4"/>
    <mergeCell ref="D5:K5"/>
    <mergeCell ref="L5:L6"/>
    <mergeCell ref="C5:C6"/>
    <mergeCell ref="Z5:Z6"/>
    <mergeCell ref="AM4:AX4"/>
    <mergeCell ref="M5:M6"/>
    <mergeCell ref="AA4:AL4"/>
    <mergeCell ref="Y5:Y6"/>
    <mergeCell ref="AW5:AW6"/>
  </mergeCells>
  <phoneticPr fontId="26" type="noConversion"/>
  <hyperlinks>
    <hyperlink ref="B43" location="Contents!A1" tooltip="(voltar ao índice)" display="(back to contents)" xr:uid="{00000000-0004-0000-2700-000000000000}"/>
    <hyperlink ref="B43:C43" location="Contents!A1" tooltip="(back to contents)" display="(back to contents)" xr:uid="{00000000-0004-0000-2700-000001000000}"/>
  </hyperlinks>
  <printOptions horizontalCentered="1"/>
  <pageMargins left="0.19685039370078741" right="0.19685039370078741" top="0.6692913385826772" bottom="0.6692913385826772" header="0" footer="0"/>
  <pageSetup scale="47" fitToWidth="2" fitToHeight="2" orientation="landscape" r:id="rId1"/>
  <headerFooter alignWithMargins="0"/>
  <colBreaks count="1" manualBreakCount="1">
    <brk id="26" max="39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lha41"/>
  <dimension ref="B1:FR45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9.69140625" defaultRowHeight="10.3"/>
  <cols>
    <col min="1" max="1" width="6.69140625" style="12" customWidth="1"/>
    <col min="2" max="134" width="11.15234375" style="12" customWidth="1"/>
    <col min="135" max="135" width="6.69140625" style="12" customWidth="1"/>
    <col min="136" max="136" width="9" style="12" customWidth="1"/>
    <col min="137" max="16384" width="9.69140625" style="12"/>
  </cols>
  <sheetData>
    <row r="1" spans="2:174" s="11" customFormat="1" ht="18.75" customHeight="1">
      <c r="B1" s="178" t="str">
        <f>Contents!B42</f>
        <v>D.1.39 - Employment - total employment (jobs), by region and industry A10 (No.;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2:174" s="11" customFormat="1" ht="15" customHeight="1">
      <c r="B2" s="13"/>
      <c r="C2" s="21"/>
      <c r="D2" s="88" t="s">
        <v>129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2"/>
      <c r="T2" s="12"/>
      <c r="U2" s="12"/>
      <c r="V2" s="15"/>
      <c r="W2" s="15"/>
      <c r="X2" s="12"/>
      <c r="Y2" s="15"/>
      <c r="Z2" s="15"/>
      <c r="AA2" s="15"/>
      <c r="AB2" s="12"/>
      <c r="AC2" s="15"/>
      <c r="AD2" s="15"/>
      <c r="AE2" s="12"/>
      <c r="AF2" s="12"/>
      <c r="AG2" s="12"/>
      <c r="AH2" s="15"/>
      <c r="AI2" s="15"/>
      <c r="AJ2" s="12"/>
      <c r="AK2" s="15"/>
      <c r="AL2" s="15"/>
      <c r="AM2" s="15"/>
      <c r="AN2" s="12"/>
      <c r="AO2" s="15"/>
      <c r="AP2" s="15"/>
      <c r="AQ2" s="12"/>
      <c r="AR2" s="12"/>
      <c r="AS2" s="12"/>
      <c r="AT2" s="15"/>
      <c r="AU2" s="15"/>
      <c r="AV2" s="12"/>
      <c r="AW2" s="15"/>
      <c r="AX2" s="15"/>
      <c r="AY2" s="15"/>
      <c r="AZ2" s="12"/>
      <c r="BA2" s="15"/>
      <c r="BB2" s="15"/>
      <c r="BC2" s="12"/>
      <c r="BD2" s="12"/>
      <c r="BE2" s="12"/>
      <c r="BF2" s="15"/>
      <c r="BG2" s="15"/>
      <c r="BH2" s="12"/>
      <c r="BI2" s="15"/>
      <c r="BJ2" s="15"/>
      <c r="BK2" s="15"/>
      <c r="BL2" s="12"/>
      <c r="BM2" s="15"/>
      <c r="BN2" s="15"/>
      <c r="BO2" s="12"/>
      <c r="BP2" s="12"/>
      <c r="BQ2" s="12"/>
      <c r="BR2" s="15"/>
      <c r="BS2" s="15"/>
      <c r="BT2" s="12"/>
      <c r="BU2" s="15"/>
      <c r="BV2" s="15"/>
      <c r="BW2" s="15"/>
      <c r="BX2" s="12"/>
      <c r="BY2" s="15"/>
      <c r="BZ2" s="15"/>
      <c r="CA2" s="12"/>
      <c r="CB2" s="12"/>
      <c r="CC2" s="12"/>
      <c r="CD2" s="15"/>
      <c r="CE2" s="15"/>
      <c r="CF2" s="12"/>
      <c r="CG2" s="15"/>
      <c r="CH2" s="15"/>
      <c r="CI2" s="15"/>
      <c r="CJ2" s="12"/>
      <c r="CK2" s="15"/>
      <c r="CL2" s="15"/>
      <c r="CM2" s="12"/>
      <c r="CN2" s="12"/>
      <c r="CO2" s="12"/>
      <c r="CP2" s="15"/>
      <c r="CQ2" s="15"/>
      <c r="CR2" s="12"/>
      <c r="CS2" s="15"/>
      <c r="CT2" s="15"/>
      <c r="CU2" s="15"/>
      <c r="CV2" s="12"/>
      <c r="CW2" s="15"/>
      <c r="CX2" s="15"/>
      <c r="CY2" s="12"/>
      <c r="CZ2" s="12"/>
      <c r="DA2" s="12"/>
      <c r="DB2" s="15"/>
      <c r="DC2" s="15"/>
      <c r="DD2" s="12"/>
      <c r="DE2" s="15"/>
      <c r="DF2" s="15"/>
      <c r="DG2" s="15"/>
      <c r="DH2" s="12"/>
      <c r="DI2" s="15"/>
      <c r="DJ2" s="15"/>
      <c r="DK2" s="12"/>
      <c r="DL2" s="12"/>
      <c r="DM2" s="12"/>
      <c r="DN2" s="15"/>
      <c r="DO2" s="15"/>
      <c r="DP2" s="12"/>
      <c r="DQ2" s="15"/>
      <c r="DR2" s="15"/>
      <c r="DS2" s="15"/>
      <c r="DT2" s="12"/>
      <c r="DU2" s="15"/>
      <c r="DV2" s="15"/>
      <c r="DW2" s="12"/>
      <c r="DX2" s="12"/>
      <c r="DY2" s="12"/>
      <c r="DZ2" s="15"/>
      <c r="EA2" s="15"/>
      <c r="EB2" s="12"/>
      <c r="EC2" s="15"/>
      <c r="ED2" s="15"/>
      <c r="EE2" s="12"/>
      <c r="EF2" s="9"/>
      <c r="EG2" s="15"/>
      <c r="EH2" s="12"/>
      <c r="EI2" s="15"/>
      <c r="EJ2" s="15"/>
      <c r="EK2" s="12"/>
      <c r="EL2" s="15"/>
      <c r="EM2" s="15"/>
      <c r="EN2" s="12"/>
      <c r="EO2" s="15"/>
      <c r="EP2" s="15"/>
      <c r="EQ2" s="12"/>
      <c r="ER2" s="15"/>
      <c r="ES2" s="15"/>
      <c r="ET2" s="12"/>
      <c r="EU2" s="15"/>
      <c r="EV2" s="15"/>
      <c r="EW2" s="12"/>
      <c r="EX2" s="15"/>
      <c r="EY2" s="15"/>
      <c r="EZ2" s="12"/>
      <c r="FA2" s="15"/>
      <c r="FB2" s="15"/>
      <c r="FC2" s="12"/>
      <c r="FD2" s="15"/>
      <c r="FE2" s="15"/>
      <c r="FF2" s="12"/>
      <c r="FG2" s="15"/>
      <c r="FH2" s="15"/>
    </row>
    <row r="3" spans="2:174" ht="15" customHeight="1">
      <c r="B3" s="63" t="s">
        <v>46</v>
      </c>
      <c r="C3" s="65"/>
      <c r="D3" s="65"/>
      <c r="E3" s="16"/>
      <c r="F3" s="16"/>
      <c r="G3" s="16"/>
      <c r="H3" s="16"/>
      <c r="I3" s="16"/>
      <c r="J3" s="16"/>
      <c r="K3" s="16"/>
      <c r="L3" s="16"/>
      <c r="M3" s="16"/>
      <c r="N3" s="59"/>
      <c r="O3" s="17"/>
      <c r="Q3" s="16"/>
      <c r="R3" s="17"/>
      <c r="V3" s="16"/>
      <c r="W3" s="17"/>
      <c r="Y3" s="16"/>
      <c r="Z3" s="17"/>
      <c r="AA3" s="17"/>
      <c r="AC3" s="16"/>
      <c r="AD3" s="17"/>
      <c r="AH3" s="16"/>
      <c r="AI3" s="17"/>
      <c r="AK3" s="16"/>
      <c r="AL3" s="17"/>
      <c r="AM3" s="17"/>
      <c r="AO3" s="16"/>
      <c r="AP3" s="17"/>
      <c r="AT3" s="16"/>
      <c r="AU3" s="17"/>
      <c r="AW3" s="16"/>
      <c r="AX3" s="17"/>
      <c r="AY3" s="17"/>
      <c r="BA3" s="16"/>
      <c r="BB3" s="17"/>
      <c r="BF3" s="16"/>
      <c r="BG3" s="17"/>
      <c r="BI3" s="16"/>
      <c r="BJ3" s="17"/>
      <c r="BK3" s="17"/>
      <c r="BM3" s="16"/>
      <c r="BN3" s="17"/>
      <c r="BR3" s="16"/>
      <c r="BS3" s="17"/>
      <c r="BU3" s="16"/>
      <c r="BV3" s="17"/>
      <c r="BW3" s="17"/>
      <c r="BY3" s="16"/>
      <c r="BZ3" s="17"/>
      <c r="CD3" s="16"/>
      <c r="CE3" s="17"/>
      <c r="CG3" s="16"/>
      <c r="CH3" s="17"/>
      <c r="CI3" s="17"/>
      <c r="CK3" s="16"/>
      <c r="CL3" s="17"/>
      <c r="CP3" s="16"/>
      <c r="CQ3" s="17"/>
      <c r="CS3" s="16"/>
      <c r="CT3" s="17"/>
      <c r="CU3" s="17"/>
      <c r="CW3" s="16"/>
      <c r="CX3" s="17"/>
      <c r="DB3" s="16"/>
      <c r="DC3" s="17"/>
      <c r="DE3" s="16"/>
      <c r="DF3" s="17"/>
      <c r="DG3" s="17"/>
      <c r="DI3" s="16"/>
      <c r="DJ3" s="17"/>
      <c r="DN3" s="16"/>
      <c r="DO3" s="17"/>
      <c r="DQ3" s="16"/>
      <c r="DR3" s="17"/>
      <c r="DS3" s="17"/>
      <c r="DU3" s="16"/>
      <c r="DV3" s="17"/>
      <c r="DZ3" s="16"/>
      <c r="EA3" s="17"/>
      <c r="EC3" s="23"/>
      <c r="ED3" s="23"/>
      <c r="EE3" s="23"/>
      <c r="EF3" s="16"/>
      <c r="EG3" s="17"/>
      <c r="EI3" s="16"/>
      <c r="EJ3" s="17"/>
      <c r="EL3" s="16"/>
      <c r="EM3" s="17"/>
      <c r="EO3" s="16"/>
      <c r="EP3" s="17"/>
      <c r="ER3" s="16"/>
      <c r="ES3" s="17"/>
      <c r="EU3" s="16"/>
      <c r="EV3" s="17"/>
      <c r="EX3" s="16"/>
      <c r="EY3" s="17"/>
      <c r="FA3" s="16"/>
      <c r="FB3" s="17"/>
      <c r="FD3" s="16"/>
      <c r="FE3" s="17"/>
      <c r="FG3" s="16"/>
      <c r="FH3" s="17"/>
    </row>
    <row r="4" spans="2:174" s="13" customFormat="1" ht="26.25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1" t="s">
        <v>31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32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33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1" t="s">
        <v>34</v>
      </c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5" t="s">
        <v>35</v>
      </c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1" t="s">
        <v>36</v>
      </c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 t="s">
        <v>37</v>
      </c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1" t="s">
        <v>38</v>
      </c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1" t="s">
        <v>39</v>
      </c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1" t="s">
        <v>40</v>
      </c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93"/>
    </row>
    <row r="5" spans="2:174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89" t="s">
        <v>4</v>
      </c>
      <c r="AY5" s="189" t="s">
        <v>1</v>
      </c>
      <c r="AZ5" s="188" t="s">
        <v>18</v>
      </c>
      <c r="BA5" s="188"/>
      <c r="BB5" s="188"/>
      <c r="BC5" s="188"/>
      <c r="BD5" s="188"/>
      <c r="BE5" s="188"/>
      <c r="BF5" s="188"/>
      <c r="BG5" s="188"/>
      <c r="BH5" s="189" t="s">
        <v>2</v>
      </c>
      <c r="BI5" s="189" t="s">
        <v>3</v>
      </c>
      <c r="BJ5" s="189" t="s">
        <v>4</v>
      </c>
      <c r="BK5" s="189" t="s">
        <v>1</v>
      </c>
      <c r="BL5" s="188" t="s">
        <v>18</v>
      </c>
      <c r="BM5" s="188"/>
      <c r="BN5" s="188"/>
      <c r="BO5" s="188"/>
      <c r="BP5" s="188"/>
      <c r="BQ5" s="188"/>
      <c r="BR5" s="188"/>
      <c r="BS5" s="188"/>
      <c r="BT5" s="189" t="s">
        <v>2</v>
      </c>
      <c r="BU5" s="189" t="s">
        <v>3</v>
      </c>
      <c r="BV5" s="189" t="s">
        <v>4</v>
      </c>
      <c r="BW5" s="189" t="s">
        <v>1</v>
      </c>
      <c r="BX5" s="188" t="s">
        <v>18</v>
      </c>
      <c r="BY5" s="188"/>
      <c r="BZ5" s="188"/>
      <c r="CA5" s="188"/>
      <c r="CB5" s="188"/>
      <c r="CC5" s="188"/>
      <c r="CD5" s="188"/>
      <c r="CE5" s="188"/>
      <c r="CF5" s="189" t="s">
        <v>2</v>
      </c>
      <c r="CG5" s="189" t="s">
        <v>3</v>
      </c>
      <c r="CH5" s="189" t="s">
        <v>4</v>
      </c>
      <c r="CI5" s="189" t="s">
        <v>1</v>
      </c>
      <c r="CJ5" s="188" t="s">
        <v>18</v>
      </c>
      <c r="CK5" s="188"/>
      <c r="CL5" s="188"/>
      <c r="CM5" s="188"/>
      <c r="CN5" s="188"/>
      <c r="CO5" s="188"/>
      <c r="CP5" s="188"/>
      <c r="CQ5" s="188"/>
      <c r="CR5" s="189" t="s">
        <v>2</v>
      </c>
      <c r="CS5" s="189" t="s">
        <v>3</v>
      </c>
      <c r="CT5" s="189" t="s">
        <v>4</v>
      </c>
      <c r="CU5" s="189" t="s">
        <v>1</v>
      </c>
      <c r="CV5" s="188" t="s">
        <v>18</v>
      </c>
      <c r="CW5" s="188"/>
      <c r="CX5" s="188"/>
      <c r="CY5" s="188"/>
      <c r="CZ5" s="188"/>
      <c r="DA5" s="188"/>
      <c r="DB5" s="188"/>
      <c r="DC5" s="188"/>
      <c r="DD5" s="189" t="s">
        <v>2</v>
      </c>
      <c r="DE5" s="189" t="s">
        <v>3</v>
      </c>
      <c r="DF5" s="189" t="s">
        <v>4</v>
      </c>
      <c r="DG5" s="189" t="s">
        <v>1</v>
      </c>
      <c r="DH5" s="188" t="s">
        <v>18</v>
      </c>
      <c r="DI5" s="188"/>
      <c r="DJ5" s="188"/>
      <c r="DK5" s="188"/>
      <c r="DL5" s="188"/>
      <c r="DM5" s="188"/>
      <c r="DN5" s="188"/>
      <c r="DO5" s="188"/>
      <c r="DP5" s="189" t="s">
        <v>2</v>
      </c>
      <c r="DQ5" s="189" t="s">
        <v>3</v>
      </c>
      <c r="DR5" s="189" t="s">
        <v>4</v>
      </c>
      <c r="DS5" s="189" t="s">
        <v>1</v>
      </c>
      <c r="DT5" s="188" t="s">
        <v>18</v>
      </c>
      <c r="DU5" s="188"/>
      <c r="DV5" s="188"/>
      <c r="DW5" s="188"/>
      <c r="DX5" s="188"/>
      <c r="DY5" s="188"/>
      <c r="DZ5" s="188"/>
      <c r="EA5" s="188"/>
      <c r="EB5" s="189" t="s">
        <v>2</v>
      </c>
      <c r="EC5" s="189" t="s">
        <v>3</v>
      </c>
      <c r="ED5" s="195" t="s">
        <v>4</v>
      </c>
    </row>
    <row r="6" spans="2:174" s="14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7"/>
      <c r="AY6" s="197"/>
      <c r="AZ6" s="50" t="s">
        <v>6</v>
      </c>
      <c r="BA6" s="50" t="s">
        <v>7</v>
      </c>
      <c r="BB6" s="50" t="s">
        <v>8</v>
      </c>
      <c r="BC6" s="50" t="s">
        <v>145</v>
      </c>
      <c r="BD6" s="50" t="s">
        <v>146</v>
      </c>
      <c r="BE6" s="50" t="s">
        <v>147</v>
      </c>
      <c r="BF6" s="50" t="s">
        <v>9</v>
      </c>
      <c r="BG6" s="50" t="s">
        <v>10</v>
      </c>
      <c r="BH6" s="197"/>
      <c r="BI6" s="197"/>
      <c r="BJ6" s="197"/>
      <c r="BK6" s="197"/>
      <c r="BL6" s="50" t="s">
        <v>6</v>
      </c>
      <c r="BM6" s="50" t="s">
        <v>7</v>
      </c>
      <c r="BN6" s="50" t="s">
        <v>8</v>
      </c>
      <c r="BO6" s="50" t="s">
        <v>145</v>
      </c>
      <c r="BP6" s="50" t="s">
        <v>146</v>
      </c>
      <c r="BQ6" s="50" t="s">
        <v>147</v>
      </c>
      <c r="BR6" s="50" t="s">
        <v>9</v>
      </c>
      <c r="BS6" s="50" t="s">
        <v>10</v>
      </c>
      <c r="BT6" s="197"/>
      <c r="BU6" s="197"/>
      <c r="BV6" s="197"/>
      <c r="BW6" s="197"/>
      <c r="BX6" s="50" t="s">
        <v>6</v>
      </c>
      <c r="BY6" s="50" t="s">
        <v>7</v>
      </c>
      <c r="BZ6" s="50" t="s">
        <v>8</v>
      </c>
      <c r="CA6" s="50" t="s">
        <v>145</v>
      </c>
      <c r="CB6" s="50" t="s">
        <v>146</v>
      </c>
      <c r="CC6" s="50" t="s">
        <v>147</v>
      </c>
      <c r="CD6" s="50" t="s">
        <v>9</v>
      </c>
      <c r="CE6" s="50" t="s">
        <v>10</v>
      </c>
      <c r="CF6" s="197"/>
      <c r="CG6" s="197"/>
      <c r="CH6" s="197"/>
      <c r="CI6" s="197"/>
      <c r="CJ6" s="50" t="s">
        <v>6</v>
      </c>
      <c r="CK6" s="50" t="s">
        <v>7</v>
      </c>
      <c r="CL6" s="50" t="s">
        <v>8</v>
      </c>
      <c r="CM6" s="50" t="s">
        <v>145</v>
      </c>
      <c r="CN6" s="50" t="s">
        <v>146</v>
      </c>
      <c r="CO6" s="50" t="s">
        <v>147</v>
      </c>
      <c r="CP6" s="50" t="s">
        <v>9</v>
      </c>
      <c r="CQ6" s="50" t="s">
        <v>10</v>
      </c>
      <c r="CR6" s="197"/>
      <c r="CS6" s="197"/>
      <c r="CT6" s="197"/>
      <c r="CU6" s="197"/>
      <c r="CV6" s="50" t="s">
        <v>6</v>
      </c>
      <c r="CW6" s="50" t="s">
        <v>7</v>
      </c>
      <c r="CX6" s="50" t="s">
        <v>8</v>
      </c>
      <c r="CY6" s="50" t="s">
        <v>145</v>
      </c>
      <c r="CZ6" s="50" t="s">
        <v>146</v>
      </c>
      <c r="DA6" s="50" t="s">
        <v>147</v>
      </c>
      <c r="DB6" s="50" t="s">
        <v>9</v>
      </c>
      <c r="DC6" s="50" t="s">
        <v>10</v>
      </c>
      <c r="DD6" s="197"/>
      <c r="DE6" s="197"/>
      <c r="DF6" s="197"/>
      <c r="DG6" s="197"/>
      <c r="DH6" s="50" t="s">
        <v>6</v>
      </c>
      <c r="DI6" s="50" t="s">
        <v>7</v>
      </c>
      <c r="DJ6" s="50" t="s">
        <v>8</v>
      </c>
      <c r="DK6" s="50" t="s">
        <v>145</v>
      </c>
      <c r="DL6" s="50" t="s">
        <v>146</v>
      </c>
      <c r="DM6" s="50" t="s">
        <v>147</v>
      </c>
      <c r="DN6" s="50" t="s">
        <v>9</v>
      </c>
      <c r="DO6" s="50" t="s">
        <v>10</v>
      </c>
      <c r="DP6" s="197"/>
      <c r="DQ6" s="197"/>
      <c r="DR6" s="197"/>
      <c r="DS6" s="197"/>
      <c r="DT6" s="50" t="s">
        <v>6</v>
      </c>
      <c r="DU6" s="50" t="s">
        <v>7</v>
      </c>
      <c r="DV6" s="50" t="s">
        <v>8</v>
      </c>
      <c r="DW6" s="50" t="s">
        <v>145</v>
      </c>
      <c r="DX6" s="50" t="s">
        <v>146</v>
      </c>
      <c r="DY6" s="50" t="s">
        <v>147</v>
      </c>
      <c r="DZ6" s="50" t="s">
        <v>9</v>
      </c>
      <c r="EA6" s="50" t="s">
        <v>10</v>
      </c>
      <c r="EB6" s="197"/>
      <c r="EC6" s="197"/>
      <c r="ED6" s="198"/>
    </row>
    <row r="7" spans="2:174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1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1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1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1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1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1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1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</row>
    <row r="8" spans="2:174" s="79" customFormat="1" ht="15" customHeight="1">
      <c r="B8" s="33">
        <v>1995</v>
      </c>
      <c r="C8" s="38">
        <v>5023.6019999999999</v>
      </c>
      <c r="D8" s="39">
        <v>4780.7619999999997</v>
      </c>
      <c r="E8" s="39">
        <v>1751.557</v>
      </c>
      <c r="F8" s="39">
        <v>816.36099999999999</v>
      </c>
      <c r="G8" s="39">
        <v>449.07499999999999</v>
      </c>
      <c r="H8" s="39">
        <v>1106.73</v>
      </c>
      <c r="I8" s="39">
        <v>247.78700000000001</v>
      </c>
      <c r="J8" s="39">
        <v>218.87700000000001</v>
      </c>
      <c r="K8" s="39">
        <v>190.375</v>
      </c>
      <c r="L8" s="39">
        <v>103.785</v>
      </c>
      <c r="M8" s="39">
        <v>131.36600000000001</v>
      </c>
      <c r="N8" s="38">
        <v>7.6879999999999997</v>
      </c>
      <c r="O8" s="38">
        <v>733.87400000000002</v>
      </c>
      <c r="P8" s="39">
        <v>676.13699999999994</v>
      </c>
      <c r="Q8" s="39">
        <v>258.839</v>
      </c>
      <c r="R8" s="39">
        <v>156.58000000000001</v>
      </c>
      <c r="S8" s="39">
        <v>159.209</v>
      </c>
      <c r="T8" s="39">
        <v>7.5209999999999999</v>
      </c>
      <c r="U8" s="39">
        <v>12.901999999999999</v>
      </c>
      <c r="V8" s="39">
        <v>48.170999999999999</v>
      </c>
      <c r="W8" s="39">
        <v>32.914999999999999</v>
      </c>
      <c r="X8" s="39">
        <v>25.331</v>
      </c>
      <c r="Y8" s="39">
        <v>32.405999999999999</v>
      </c>
      <c r="Z8" s="41" t="s">
        <v>14</v>
      </c>
      <c r="AA8" s="38">
        <v>1094.903</v>
      </c>
      <c r="AB8" s="39">
        <v>1072.154</v>
      </c>
      <c r="AC8" s="39">
        <v>555.97400000000005</v>
      </c>
      <c r="AD8" s="39">
        <v>198.81200000000001</v>
      </c>
      <c r="AE8" s="39">
        <v>82.308000000000007</v>
      </c>
      <c r="AF8" s="39">
        <v>134.27600000000001</v>
      </c>
      <c r="AG8" s="39">
        <v>52.261000000000003</v>
      </c>
      <c r="AH8" s="39">
        <v>35.569000000000003</v>
      </c>
      <c r="AI8" s="39">
        <v>12.955</v>
      </c>
      <c r="AJ8" s="39">
        <v>9.5879999999999992</v>
      </c>
      <c r="AK8" s="39">
        <v>13.161</v>
      </c>
      <c r="AL8" s="41" t="s">
        <v>14</v>
      </c>
      <c r="AM8" s="38">
        <v>447.43900000000002</v>
      </c>
      <c r="AN8" s="39">
        <v>421.541</v>
      </c>
      <c r="AO8" s="39">
        <v>163.45500000000001</v>
      </c>
      <c r="AP8" s="39">
        <v>83.677999999999997</v>
      </c>
      <c r="AQ8" s="39">
        <v>32.533000000000001</v>
      </c>
      <c r="AR8" s="39">
        <v>86.995000000000005</v>
      </c>
      <c r="AS8" s="39">
        <v>24.494</v>
      </c>
      <c r="AT8" s="39">
        <v>16.734000000000002</v>
      </c>
      <c r="AU8" s="39">
        <v>13.653</v>
      </c>
      <c r="AV8" s="39">
        <v>12.124000000000001</v>
      </c>
      <c r="AW8" s="39">
        <v>13.773999999999999</v>
      </c>
      <c r="AX8" s="41" t="s">
        <v>14</v>
      </c>
      <c r="AY8" s="38">
        <v>1031.7439999999999</v>
      </c>
      <c r="AZ8" s="39">
        <v>983.66700000000003</v>
      </c>
      <c r="BA8" s="39">
        <v>308.238</v>
      </c>
      <c r="BB8" s="39">
        <v>142.00399999999999</v>
      </c>
      <c r="BC8" s="39">
        <v>69.596000000000004</v>
      </c>
      <c r="BD8" s="39">
        <v>305.33999999999997</v>
      </c>
      <c r="BE8" s="39">
        <v>57.283999999999999</v>
      </c>
      <c r="BF8" s="39">
        <v>39.177</v>
      </c>
      <c r="BG8" s="39">
        <v>62.029000000000003</v>
      </c>
      <c r="BH8" s="39">
        <v>19.369</v>
      </c>
      <c r="BI8" s="39">
        <v>28.707999999999998</v>
      </c>
      <c r="BJ8" s="41" t="s">
        <v>14</v>
      </c>
      <c r="BK8" s="38">
        <v>55.232999999999997</v>
      </c>
      <c r="BL8" s="39">
        <v>53.753</v>
      </c>
      <c r="BM8" s="39">
        <v>10.602</v>
      </c>
      <c r="BN8" s="39">
        <v>4.2519999999999998</v>
      </c>
      <c r="BO8" s="39">
        <v>0.95</v>
      </c>
      <c r="BP8" s="39">
        <v>34.115000000000002</v>
      </c>
      <c r="BQ8" s="39">
        <v>2.157</v>
      </c>
      <c r="BR8" s="39">
        <v>0.63100000000000001</v>
      </c>
      <c r="BS8" s="39">
        <v>1.0449999999999999</v>
      </c>
      <c r="BT8" s="39">
        <v>0.78300000000000003</v>
      </c>
      <c r="BU8" s="39">
        <v>0.69699999999999995</v>
      </c>
      <c r="BV8" s="41" t="s">
        <v>14</v>
      </c>
      <c r="BW8" s="38">
        <v>104.90600000000001</v>
      </c>
      <c r="BX8" s="39">
        <v>101.965</v>
      </c>
      <c r="BY8" s="39">
        <v>29.863</v>
      </c>
      <c r="BZ8" s="39">
        <v>11.874000000000001</v>
      </c>
      <c r="CA8" s="39">
        <v>5.0449999999999999</v>
      </c>
      <c r="CB8" s="39">
        <v>45.482999999999997</v>
      </c>
      <c r="CC8" s="39">
        <v>3.01</v>
      </c>
      <c r="CD8" s="39">
        <v>3.5209999999999999</v>
      </c>
      <c r="CE8" s="39">
        <v>3.17</v>
      </c>
      <c r="CF8" s="39">
        <v>1.5209999999999999</v>
      </c>
      <c r="CG8" s="39">
        <v>1.421</v>
      </c>
      <c r="CH8" s="41" t="s">
        <v>14</v>
      </c>
      <c r="CI8" s="38">
        <v>32.753</v>
      </c>
      <c r="CJ8" s="39">
        <v>31.593</v>
      </c>
      <c r="CK8" s="39">
        <v>8.6769999999999996</v>
      </c>
      <c r="CL8" s="39">
        <v>3.56</v>
      </c>
      <c r="CM8" s="39">
        <v>2.016</v>
      </c>
      <c r="CN8" s="39">
        <v>11.137</v>
      </c>
      <c r="CO8" s="39">
        <v>1.899</v>
      </c>
      <c r="CP8" s="39">
        <v>0.877</v>
      </c>
      <c r="CQ8" s="39">
        <v>3.427</v>
      </c>
      <c r="CR8" s="39">
        <v>0.26900000000000002</v>
      </c>
      <c r="CS8" s="39">
        <v>0.89100000000000001</v>
      </c>
      <c r="CT8" s="41" t="s">
        <v>14</v>
      </c>
      <c r="CU8" s="38">
        <v>383.75099999999998</v>
      </c>
      <c r="CV8" s="39">
        <v>367.61700000000002</v>
      </c>
      <c r="CW8" s="39">
        <v>97.069000000000003</v>
      </c>
      <c r="CX8" s="39">
        <v>40.225999999999999</v>
      </c>
      <c r="CY8" s="39">
        <v>18.419</v>
      </c>
      <c r="CZ8" s="39">
        <v>159.83699999999999</v>
      </c>
      <c r="DA8" s="39">
        <v>25.353000000000002</v>
      </c>
      <c r="DB8" s="39">
        <v>10.743</v>
      </c>
      <c r="DC8" s="39">
        <v>15.97</v>
      </c>
      <c r="DD8" s="39">
        <v>4.9749999999999996</v>
      </c>
      <c r="DE8" s="39">
        <v>11.159000000000001</v>
      </c>
      <c r="DF8" s="41" t="s">
        <v>14</v>
      </c>
      <c r="DG8" s="38">
        <v>884.3</v>
      </c>
      <c r="DH8" s="39">
        <v>830.00800000000004</v>
      </c>
      <c r="DI8" s="39">
        <v>245.24700000000001</v>
      </c>
      <c r="DJ8" s="39">
        <v>139.91900000000001</v>
      </c>
      <c r="DK8" s="39">
        <v>62.682000000000002</v>
      </c>
      <c r="DL8" s="39">
        <v>245.054</v>
      </c>
      <c r="DM8" s="39">
        <v>52.787999999999997</v>
      </c>
      <c r="DN8" s="39">
        <v>49.662999999999997</v>
      </c>
      <c r="DO8" s="39">
        <v>34.655000000000001</v>
      </c>
      <c r="DP8" s="39">
        <v>23.359000000000002</v>
      </c>
      <c r="DQ8" s="39">
        <v>23.245000000000001</v>
      </c>
      <c r="DR8" s="38">
        <v>7.6879999999999997</v>
      </c>
      <c r="DS8" s="38">
        <v>254.69900000000001</v>
      </c>
      <c r="DT8" s="39">
        <v>242.328</v>
      </c>
      <c r="DU8" s="39">
        <v>73.593999999999994</v>
      </c>
      <c r="DV8" s="39">
        <v>35.457000000000001</v>
      </c>
      <c r="DW8" s="39">
        <v>16.317</v>
      </c>
      <c r="DX8" s="39">
        <v>76.971999999999994</v>
      </c>
      <c r="DY8" s="39">
        <v>15.641</v>
      </c>
      <c r="DZ8" s="39">
        <v>13.79</v>
      </c>
      <c r="EA8" s="39">
        <v>10.557</v>
      </c>
      <c r="EB8" s="39">
        <v>6.4660000000000002</v>
      </c>
      <c r="EC8" s="39">
        <v>5.9050000000000002</v>
      </c>
      <c r="ED8" s="41" t="s">
        <v>14</v>
      </c>
      <c r="EF8" s="81"/>
    </row>
    <row r="9" spans="2:174" s="79" customFormat="1" ht="15" customHeight="1">
      <c r="B9" s="33">
        <v>1996</v>
      </c>
      <c r="C9" s="38">
        <v>5135.4189999999999</v>
      </c>
      <c r="D9" s="39">
        <v>4888.2780000000002</v>
      </c>
      <c r="E9" s="39">
        <v>1786.934</v>
      </c>
      <c r="F9" s="39">
        <v>835.577</v>
      </c>
      <c r="G9" s="39">
        <v>464.464</v>
      </c>
      <c r="H9" s="39">
        <v>1128.415</v>
      </c>
      <c r="I9" s="39">
        <v>253.21100000000001</v>
      </c>
      <c r="J9" s="39">
        <v>223.39099999999999</v>
      </c>
      <c r="K9" s="39">
        <v>196.286</v>
      </c>
      <c r="L9" s="39">
        <v>105.04600000000001</v>
      </c>
      <c r="M9" s="39">
        <v>133.964</v>
      </c>
      <c r="N9" s="38">
        <v>8.1310000000000002</v>
      </c>
      <c r="O9" s="38">
        <v>763.00900000000001</v>
      </c>
      <c r="P9" s="39">
        <v>704.02499999999998</v>
      </c>
      <c r="Q9" s="39">
        <v>272.41500000000002</v>
      </c>
      <c r="R9" s="39">
        <v>165.834</v>
      </c>
      <c r="S9" s="39">
        <v>162.78700000000001</v>
      </c>
      <c r="T9" s="39">
        <v>7.6189999999999998</v>
      </c>
      <c r="U9" s="39">
        <v>12.986000000000001</v>
      </c>
      <c r="V9" s="39">
        <v>48.674999999999997</v>
      </c>
      <c r="W9" s="39">
        <v>33.707999999999998</v>
      </c>
      <c r="X9" s="39">
        <v>25.315000000000001</v>
      </c>
      <c r="Y9" s="39">
        <v>33.668999999999997</v>
      </c>
      <c r="Z9" s="41" t="s">
        <v>14</v>
      </c>
      <c r="AA9" s="38">
        <v>1107.078</v>
      </c>
      <c r="AB9" s="39">
        <v>1084.1600000000001</v>
      </c>
      <c r="AC9" s="39">
        <v>557.31600000000003</v>
      </c>
      <c r="AD9" s="39">
        <v>201.5</v>
      </c>
      <c r="AE9" s="39">
        <v>85.882999999999996</v>
      </c>
      <c r="AF9" s="39">
        <v>136.32900000000001</v>
      </c>
      <c r="AG9" s="39">
        <v>53.627000000000002</v>
      </c>
      <c r="AH9" s="39">
        <v>36.332999999999998</v>
      </c>
      <c r="AI9" s="39">
        <v>13.170999999999999</v>
      </c>
      <c r="AJ9" s="39">
        <v>9.7710000000000008</v>
      </c>
      <c r="AK9" s="39">
        <v>13.147</v>
      </c>
      <c r="AL9" s="41" t="s">
        <v>14</v>
      </c>
      <c r="AM9" s="38">
        <v>457.88299999999998</v>
      </c>
      <c r="AN9" s="39">
        <v>432.74700000000001</v>
      </c>
      <c r="AO9" s="39">
        <v>168.738</v>
      </c>
      <c r="AP9" s="39">
        <v>84.796999999999997</v>
      </c>
      <c r="AQ9" s="39">
        <v>35.281999999999996</v>
      </c>
      <c r="AR9" s="39">
        <v>88.275999999999996</v>
      </c>
      <c r="AS9" s="39">
        <v>24.093</v>
      </c>
      <c r="AT9" s="39">
        <v>17.390999999999998</v>
      </c>
      <c r="AU9" s="39">
        <v>14.17</v>
      </c>
      <c r="AV9" s="39">
        <v>11.622</v>
      </c>
      <c r="AW9" s="39">
        <v>13.513999999999999</v>
      </c>
      <c r="AX9" s="41" t="s">
        <v>14</v>
      </c>
      <c r="AY9" s="38">
        <v>1042.616</v>
      </c>
      <c r="AZ9" s="39">
        <v>994.11900000000003</v>
      </c>
      <c r="BA9" s="39">
        <v>309.40899999999999</v>
      </c>
      <c r="BB9" s="39">
        <v>141.53899999999999</v>
      </c>
      <c r="BC9" s="39">
        <v>71.081000000000003</v>
      </c>
      <c r="BD9" s="39">
        <v>309.11</v>
      </c>
      <c r="BE9" s="39">
        <v>58.87</v>
      </c>
      <c r="BF9" s="39">
        <v>39.976999999999997</v>
      </c>
      <c r="BG9" s="39">
        <v>64.132000000000005</v>
      </c>
      <c r="BH9" s="39">
        <v>19.667999999999999</v>
      </c>
      <c r="BI9" s="39">
        <v>28.827999999999999</v>
      </c>
      <c r="BJ9" s="41" t="s">
        <v>14</v>
      </c>
      <c r="BK9" s="38">
        <v>57.652999999999999</v>
      </c>
      <c r="BL9" s="39">
        <v>56.095999999999997</v>
      </c>
      <c r="BM9" s="39">
        <v>11.032999999999999</v>
      </c>
      <c r="BN9" s="39">
        <v>4.3230000000000004</v>
      </c>
      <c r="BO9" s="39">
        <v>1.0620000000000001</v>
      </c>
      <c r="BP9" s="39">
        <v>35.764000000000003</v>
      </c>
      <c r="BQ9" s="39">
        <v>2.181</v>
      </c>
      <c r="BR9" s="39">
        <v>0.64200000000000002</v>
      </c>
      <c r="BS9" s="39">
        <v>1.091</v>
      </c>
      <c r="BT9" s="39">
        <v>0.84</v>
      </c>
      <c r="BU9" s="39">
        <v>0.71699999999999997</v>
      </c>
      <c r="BV9" s="41" t="s">
        <v>14</v>
      </c>
      <c r="BW9" s="38">
        <v>107.327</v>
      </c>
      <c r="BX9" s="39">
        <v>104.336</v>
      </c>
      <c r="BY9" s="39">
        <v>30.593</v>
      </c>
      <c r="BZ9" s="39">
        <v>12.196999999999999</v>
      </c>
      <c r="CA9" s="39">
        <v>5.1980000000000004</v>
      </c>
      <c r="CB9" s="39">
        <v>46.320999999999998</v>
      </c>
      <c r="CC9" s="39">
        <v>3.149</v>
      </c>
      <c r="CD9" s="39">
        <v>3.5920000000000001</v>
      </c>
      <c r="CE9" s="39">
        <v>3.286</v>
      </c>
      <c r="CF9" s="39">
        <v>1.5349999999999999</v>
      </c>
      <c r="CG9" s="39">
        <v>1.456</v>
      </c>
      <c r="CH9" s="41" t="s">
        <v>14</v>
      </c>
      <c r="CI9" s="38">
        <v>33.798000000000002</v>
      </c>
      <c r="CJ9" s="39">
        <v>32.603000000000002</v>
      </c>
      <c r="CK9" s="39">
        <v>8.984</v>
      </c>
      <c r="CL9" s="39">
        <v>3.6669999999999998</v>
      </c>
      <c r="CM9" s="39">
        <v>2.089</v>
      </c>
      <c r="CN9" s="39">
        <v>11.459</v>
      </c>
      <c r="CO9" s="39">
        <v>1.948</v>
      </c>
      <c r="CP9" s="39">
        <v>0.9</v>
      </c>
      <c r="CQ9" s="39">
        <v>3.556</v>
      </c>
      <c r="CR9" s="39">
        <v>0.27700000000000002</v>
      </c>
      <c r="CS9" s="39">
        <v>0.91800000000000004</v>
      </c>
      <c r="CT9" s="41" t="s">
        <v>14</v>
      </c>
      <c r="CU9" s="38">
        <v>392.84300000000002</v>
      </c>
      <c r="CV9" s="39">
        <v>376.71899999999999</v>
      </c>
      <c r="CW9" s="39">
        <v>99.924999999999997</v>
      </c>
      <c r="CX9" s="39">
        <v>41.542000000000002</v>
      </c>
      <c r="CY9" s="39">
        <v>19.638000000000002</v>
      </c>
      <c r="CZ9" s="39">
        <v>163.07499999999999</v>
      </c>
      <c r="DA9" s="39">
        <v>25.222999999999999</v>
      </c>
      <c r="DB9" s="39">
        <v>10.992000000000001</v>
      </c>
      <c r="DC9" s="39">
        <v>16.323</v>
      </c>
      <c r="DD9" s="39">
        <v>5.0720000000000001</v>
      </c>
      <c r="DE9" s="39">
        <v>11.052</v>
      </c>
      <c r="DF9" s="41" t="s">
        <v>14</v>
      </c>
      <c r="DG9" s="38">
        <v>903.28899999999999</v>
      </c>
      <c r="DH9" s="39">
        <v>846.71400000000006</v>
      </c>
      <c r="DI9" s="39">
        <v>250.834</v>
      </c>
      <c r="DJ9" s="39">
        <v>143.179</v>
      </c>
      <c r="DK9" s="39">
        <v>63.844999999999999</v>
      </c>
      <c r="DL9" s="39">
        <v>247.72800000000001</v>
      </c>
      <c r="DM9" s="39">
        <v>54.393000000000001</v>
      </c>
      <c r="DN9" s="39">
        <v>50.890999999999998</v>
      </c>
      <c r="DO9" s="39">
        <v>35.844000000000001</v>
      </c>
      <c r="DP9" s="39">
        <v>24.082999999999998</v>
      </c>
      <c r="DQ9" s="39">
        <v>24.361000000000001</v>
      </c>
      <c r="DR9" s="38">
        <v>8.1310000000000002</v>
      </c>
      <c r="DS9" s="38">
        <v>269.923</v>
      </c>
      <c r="DT9" s="39">
        <v>256.76</v>
      </c>
      <c r="DU9" s="39">
        <v>77.686999999999998</v>
      </c>
      <c r="DV9" s="39">
        <v>36.997999999999998</v>
      </c>
      <c r="DW9" s="39">
        <v>17.597999999999999</v>
      </c>
      <c r="DX9" s="39">
        <v>82.733999999999995</v>
      </c>
      <c r="DY9" s="39">
        <v>16.739999999999998</v>
      </c>
      <c r="DZ9" s="39">
        <v>13.999000000000001</v>
      </c>
      <c r="EA9" s="39">
        <v>11.005000000000001</v>
      </c>
      <c r="EB9" s="39">
        <v>6.8630000000000004</v>
      </c>
      <c r="EC9" s="39">
        <v>6.3010000000000002</v>
      </c>
      <c r="ED9" s="41" t="s">
        <v>14</v>
      </c>
      <c r="EF9" s="81"/>
    </row>
    <row r="10" spans="2:174" s="79" customFormat="1" ht="15" customHeight="1">
      <c r="B10" s="33">
        <v>1997</v>
      </c>
      <c r="C10" s="38">
        <v>5303.9440000000004</v>
      </c>
      <c r="D10" s="39">
        <v>5049.3450000000003</v>
      </c>
      <c r="E10" s="39">
        <v>1862.4549999999999</v>
      </c>
      <c r="F10" s="39">
        <v>861.08</v>
      </c>
      <c r="G10" s="39">
        <v>479.51600000000002</v>
      </c>
      <c r="H10" s="39">
        <v>1156.2070000000001</v>
      </c>
      <c r="I10" s="39">
        <v>260.935</v>
      </c>
      <c r="J10" s="39">
        <v>228.44200000000001</v>
      </c>
      <c r="K10" s="39">
        <v>200.71</v>
      </c>
      <c r="L10" s="39">
        <v>106.139</v>
      </c>
      <c r="M10" s="39">
        <v>139.28899999999999</v>
      </c>
      <c r="N10" s="38">
        <v>9.1709999999999994</v>
      </c>
      <c r="O10" s="38">
        <v>771.28499999999997</v>
      </c>
      <c r="P10" s="39">
        <v>711.75</v>
      </c>
      <c r="Q10" s="39">
        <v>279.536</v>
      </c>
      <c r="R10" s="39">
        <v>167.62200000000001</v>
      </c>
      <c r="S10" s="39">
        <v>163.06100000000001</v>
      </c>
      <c r="T10" s="39">
        <v>7.7119999999999997</v>
      </c>
      <c r="U10" s="39">
        <v>12.590999999999999</v>
      </c>
      <c r="V10" s="39">
        <v>49.332000000000001</v>
      </c>
      <c r="W10" s="39">
        <v>31.895</v>
      </c>
      <c r="X10" s="39">
        <v>25.556999999999999</v>
      </c>
      <c r="Y10" s="39">
        <v>33.978000000000002</v>
      </c>
      <c r="Z10" s="41" t="s">
        <v>14</v>
      </c>
      <c r="AA10" s="38">
        <v>1124.231</v>
      </c>
      <c r="AB10" s="39">
        <v>1101.473</v>
      </c>
      <c r="AC10" s="39">
        <v>572.36</v>
      </c>
      <c r="AD10" s="39">
        <v>204.756</v>
      </c>
      <c r="AE10" s="39">
        <v>88.558999999999997</v>
      </c>
      <c r="AF10" s="39">
        <v>133.881</v>
      </c>
      <c r="AG10" s="39">
        <v>53.643000000000001</v>
      </c>
      <c r="AH10" s="39">
        <v>35.308</v>
      </c>
      <c r="AI10" s="39">
        <v>12.965</v>
      </c>
      <c r="AJ10" s="39">
        <v>9.5229999999999997</v>
      </c>
      <c r="AK10" s="39">
        <v>13.236000000000001</v>
      </c>
      <c r="AL10" s="41" t="s">
        <v>14</v>
      </c>
      <c r="AM10" s="38">
        <v>488.97699999999998</v>
      </c>
      <c r="AN10" s="39">
        <v>463.65100000000001</v>
      </c>
      <c r="AO10" s="39">
        <v>186.376</v>
      </c>
      <c r="AP10" s="39">
        <v>89.91</v>
      </c>
      <c r="AQ10" s="39">
        <v>38.018000000000001</v>
      </c>
      <c r="AR10" s="39">
        <v>88.039000000000001</v>
      </c>
      <c r="AS10" s="39">
        <v>26.417000000000002</v>
      </c>
      <c r="AT10" s="39">
        <v>19.03</v>
      </c>
      <c r="AU10" s="39">
        <v>15.861000000000001</v>
      </c>
      <c r="AV10" s="39">
        <v>11.731</v>
      </c>
      <c r="AW10" s="39">
        <v>13.595000000000001</v>
      </c>
      <c r="AX10" s="41" t="s">
        <v>14</v>
      </c>
      <c r="AY10" s="38">
        <v>1068.9110000000001</v>
      </c>
      <c r="AZ10" s="39">
        <v>1019.183</v>
      </c>
      <c r="BA10" s="39">
        <v>316.45800000000003</v>
      </c>
      <c r="BB10" s="39">
        <v>148.06700000000001</v>
      </c>
      <c r="BC10" s="39">
        <v>76.087999999999994</v>
      </c>
      <c r="BD10" s="39">
        <v>311.84100000000001</v>
      </c>
      <c r="BE10" s="39">
        <v>60.261000000000003</v>
      </c>
      <c r="BF10" s="39">
        <v>41.290999999999997</v>
      </c>
      <c r="BG10" s="39">
        <v>65.177000000000007</v>
      </c>
      <c r="BH10" s="39">
        <v>19.718</v>
      </c>
      <c r="BI10" s="39">
        <v>30.01</v>
      </c>
      <c r="BJ10" s="41" t="s">
        <v>14</v>
      </c>
      <c r="BK10" s="38">
        <v>59.887</v>
      </c>
      <c r="BL10" s="39">
        <v>58.313000000000002</v>
      </c>
      <c r="BM10" s="39">
        <v>11.491</v>
      </c>
      <c r="BN10" s="39">
        <v>4.4279999999999999</v>
      </c>
      <c r="BO10" s="39">
        <v>1.204</v>
      </c>
      <c r="BP10" s="39">
        <v>37.204000000000001</v>
      </c>
      <c r="BQ10" s="39">
        <v>2.2360000000000002</v>
      </c>
      <c r="BR10" s="39">
        <v>0.64400000000000002</v>
      </c>
      <c r="BS10" s="39">
        <v>1.1060000000000001</v>
      </c>
      <c r="BT10" s="39">
        <v>0.79900000000000004</v>
      </c>
      <c r="BU10" s="39">
        <v>0.77400000000000002</v>
      </c>
      <c r="BV10" s="41" t="s">
        <v>14</v>
      </c>
      <c r="BW10" s="38">
        <v>104.91500000000001</v>
      </c>
      <c r="BX10" s="39">
        <v>101.95699999999999</v>
      </c>
      <c r="BY10" s="39">
        <v>29.183</v>
      </c>
      <c r="BZ10" s="39">
        <v>11.778</v>
      </c>
      <c r="CA10" s="39">
        <v>5.0209999999999999</v>
      </c>
      <c r="CB10" s="39">
        <v>46.377000000000002</v>
      </c>
      <c r="CC10" s="39">
        <v>2.9860000000000002</v>
      </c>
      <c r="CD10" s="39">
        <v>3.4380000000000002</v>
      </c>
      <c r="CE10" s="39">
        <v>3.173</v>
      </c>
      <c r="CF10" s="39">
        <v>1.4710000000000001</v>
      </c>
      <c r="CG10" s="39">
        <v>1.4870000000000001</v>
      </c>
      <c r="CH10" s="41" t="s">
        <v>14</v>
      </c>
      <c r="CI10" s="38">
        <v>37.481000000000002</v>
      </c>
      <c r="CJ10" s="39">
        <v>36.168999999999997</v>
      </c>
      <c r="CK10" s="39">
        <v>10.061</v>
      </c>
      <c r="CL10" s="39">
        <v>4.0119999999999996</v>
      </c>
      <c r="CM10" s="39">
        <v>2.2919999999999998</v>
      </c>
      <c r="CN10" s="39">
        <v>12.775</v>
      </c>
      <c r="CO10" s="39">
        <v>2.1389999999999998</v>
      </c>
      <c r="CP10" s="39">
        <v>0.97699999999999998</v>
      </c>
      <c r="CQ10" s="39">
        <v>3.9140000000000001</v>
      </c>
      <c r="CR10" s="39">
        <v>0.30199999999999999</v>
      </c>
      <c r="CS10" s="39">
        <v>1.0089999999999999</v>
      </c>
      <c r="CT10" s="41" t="s">
        <v>14</v>
      </c>
      <c r="CU10" s="38">
        <v>437.14100000000002</v>
      </c>
      <c r="CV10" s="39">
        <v>418.11200000000002</v>
      </c>
      <c r="CW10" s="39">
        <v>112.089</v>
      </c>
      <c r="CX10" s="39">
        <v>45.378999999999998</v>
      </c>
      <c r="CY10" s="39">
        <v>22.353999999999999</v>
      </c>
      <c r="CZ10" s="39">
        <v>181.68199999999999</v>
      </c>
      <c r="DA10" s="39">
        <v>26.184000000000001</v>
      </c>
      <c r="DB10" s="39">
        <v>12.201000000000001</v>
      </c>
      <c r="DC10" s="39">
        <v>18.222999999999999</v>
      </c>
      <c r="DD10" s="39">
        <v>5.6120000000000001</v>
      </c>
      <c r="DE10" s="39">
        <v>13.417</v>
      </c>
      <c r="DF10" s="41" t="s">
        <v>14</v>
      </c>
      <c r="DG10" s="38">
        <v>923.28300000000002</v>
      </c>
      <c r="DH10" s="39">
        <v>864.94</v>
      </c>
      <c r="DI10" s="39">
        <v>262.15300000000002</v>
      </c>
      <c r="DJ10" s="39">
        <v>145.68100000000001</v>
      </c>
      <c r="DK10" s="39">
        <v>63.701999999999998</v>
      </c>
      <c r="DL10" s="39">
        <v>248.566</v>
      </c>
      <c r="DM10" s="39">
        <v>55.811999999999998</v>
      </c>
      <c r="DN10" s="39">
        <v>52.048000000000002</v>
      </c>
      <c r="DO10" s="39">
        <v>36.978000000000002</v>
      </c>
      <c r="DP10" s="39">
        <v>24.315000000000001</v>
      </c>
      <c r="DQ10" s="39">
        <v>24.856999999999999</v>
      </c>
      <c r="DR10" s="38">
        <v>9.1709999999999994</v>
      </c>
      <c r="DS10" s="38">
        <v>287.83300000000003</v>
      </c>
      <c r="DT10" s="39">
        <v>273.798</v>
      </c>
      <c r="DU10" s="39">
        <v>82.747</v>
      </c>
      <c r="DV10" s="39">
        <v>39.447000000000003</v>
      </c>
      <c r="DW10" s="39">
        <v>19.216000000000001</v>
      </c>
      <c r="DX10" s="39">
        <v>88.131</v>
      </c>
      <c r="DY10" s="39">
        <v>18.666</v>
      </c>
      <c r="DZ10" s="39">
        <v>14.173</v>
      </c>
      <c r="EA10" s="39">
        <v>11.417999999999999</v>
      </c>
      <c r="EB10" s="39">
        <v>7.1109999999999998</v>
      </c>
      <c r="EC10" s="39">
        <v>6.9240000000000004</v>
      </c>
      <c r="ED10" s="41" t="s">
        <v>14</v>
      </c>
      <c r="EF10" s="81"/>
    </row>
    <row r="11" spans="2:174" s="79" customFormat="1" ht="15" customHeight="1">
      <c r="B11" s="33">
        <v>1998</v>
      </c>
      <c r="C11" s="38">
        <v>5456.9520000000002</v>
      </c>
      <c r="D11" s="39">
        <v>5193.8670000000002</v>
      </c>
      <c r="E11" s="39">
        <v>1894.9590000000001</v>
      </c>
      <c r="F11" s="39">
        <v>885.95699999999999</v>
      </c>
      <c r="G11" s="39">
        <v>488.565</v>
      </c>
      <c r="H11" s="39">
        <v>1202.259</v>
      </c>
      <c r="I11" s="39">
        <v>273.16399999999999</v>
      </c>
      <c r="J11" s="39">
        <v>241.33600000000001</v>
      </c>
      <c r="K11" s="39">
        <v>207.626</v>
      </c>
      <c r="L11" s="39">
        <v>110.214</v>
      </c>
      <c r="M11" s="39">
        <v>143.86600000000001</v>
      </c>
      <c r="N11" s="38">
        <v>9.0050000000000008</v>
      </c>
      <c r="O11" s="38">
        <v>736.678</v>
      </c>
      <c r="P11" s="39">
        <v>679.24599999999998</v>
      </c>
      <c r="Q11" s="39">
        <v>257.65899999999999</v>
      </c>
      <c r="R11" s="39">
        <v>161.053</v>
      </c>
      <c r="S11" s="39">
        <v>153.23500000000001</v>
      </c>
      <c r="T11" s="39">
        <v>7.5549999999999997</v>
      </c>
      <c r="U11" s="39">
        <v>11.914</v>
      </c>
      <c r="V11" s="39">
        <v>54.475000000000001</v>
      </c>
      <c r="W11" s="39">
        <v>33.353999999999999</v>
      </c>
      <c r="X11" s="39">
        <v>25.047000000000001</v>
      </c>
      <c r="Y11" s="39">
        <v>32.384999999999998</v>
      </c>
      <c r="Z11" s="41" t="s">
        <v>14</v>
      </c>
      <c r="AA11" s="38">
        <v>1134.874</v>
      </c>
      <c r="AB11" s="39">
        <v>1111.327</v>
      </c>
      <c r="AC11" s="39">
        <v>579.5</v>
      </c>
      <c r="AD11" s="39">
        <v>206.67</v>
      </c>
      <c r="AE11" s="39">
        <v>90.706000000000003</v>
      </c>
      <c r="AF11" s="39">
        <v>131.77600000000001</v>
      </c>
      <c r="AG11" s="39">
        <v>54.308999999999997</v>
      </c>
      <c r="AH11" s="39">
        <v>35.274999999999999</v>
      </c>
      <c r="AI11" s="39">
        <v>13.092000000000001</v>
      </c>
      <c r="AJ11" s="39">
        <v>9.9139999999999997</v>
      </c>
      <c r="AK11" s="39">
        <v>13.632999999999999</v>
      </c>
      <c r="AL11" s="41" t="s">
        <v>14</v>
      </c>
      <c r="AM11" s="38">
        <v>536.178</v>
      </c>
      <c r="AN11" s="39">
        <v>506.37599999999998</v>
      </c>
      <c r="AO11" s="39">
        <v>201.44300000000001</v>
      </c>
      <c r="AP11" s="39">
        <v>98.981999999999999</v>
      </c>
      <c r="AQ11" s="39">
        <v>43.481999999999999</v>
      </c>
      <c r="AR11" s="39">
        <v>95.414000000000001</v>
      </c>
      <c r="AS11" s="39">
        <v>28.643999999999998</v>
      </c>
      <c r="AT11" s="39">
        <v>21.184000000000001</v>
      </c>
      <c r="AU11" s="39">
        <v>17.225999999999999</v>
      </c>
      <c r="AV11" s="39">
        <v>13.853</v>
      </c>
      <c r="AW11" s="39">
        <v>15.949</v>
      </c>
      <c r="AX11" s="41" t="s">
        <v>14</v>
      </c>
      <c r="AY11" s="38">
        <v>1134.855</v>
      </c>
      <c r="AZ11" s="39">
        <v>1081.702</v>
      </c>
      <c r="BA11" s="39">
        <v>333.55700000000002</v>
      </c>
      <c r="BB11" s="39">
        <v>161.26300000000001</v>
      </c>
      <c r="BC11" s="39">
        <v>83.738</v>
      </c>
      <c r="BD11" s="39">
        <v>327.178</v>
      </c>
      <c r="BE11" s="39">
        <v>63.731000000000002</v>
      </c>
      <c r="BF11" s="39">
        <v>44.776000000000003</v>
      </c>
      <c r="BG11" s="39">
        <v>67.457999999999998</v>
      </c>
      <c r="BH11" s="39">
        <v>21.196000000000002</v>
      </c>
      <c r="BI11" s="39">
        <v>31.957000000000001</v>
      </c>
      <c r="BJ11" s="41" t="s">
        <v>14</v>
      </c>
      <c r="BK11" s="38">
        <v>61.216999999999999</v>
      </c>
      <c r="BL11" s="39">
        <v>59.651000000000003</v>
      </c>
      <c r="BM11" s="39">
        <v>11.798</v>
      </c>
      <c r="BN11" s="39">
        <v>4.6660000000000004</v>
      </c>
      <c r="BO11" s="39">
        <v>1.22</v>
      </c>
      <c r="BP11" s="39">
        <v>37.75</v>
      </c>
      <c r="BQ11" s="39">
        <v>2.3980000000000001</v>
      </c>
      <c r="BR11" s="39">
        <v>0.68</v>
      </c>
      <c r="BS11" s="39">
        <v>1.1399999999999999</v>
      </c>
      <c r="BT11" s="39">
        <v>0.78800000000000003</v>
      </c>
      <c r="BU11" s="39">
        <v>0.77800000000000002</v>
      </c>
      <c r="BV11" s="41" t="s">
        <v>14</v>
      </c>
      <c r="BW11" s="38">
        <v>102.27800000000001</v>
      </c>
      <c r="BX11" s="39">
        <v>99.385000000000005</v>
      </c>
      <c r="BY11" s="39">
        <v>28.603999999999999</v>
      </c>
      <c r="BZ11" s="39">
        <v>11.336</v>
      </c>
      <c r="CA11" s="39">
        <v>4.9020000000000001</v>
      </c>
      <c r="CB11" s="39">
        <v>45.164000000000001</v>
      </c>
      <c r="CC11" s="39">
        <v>2.931</v>
      </c>
      <c r="CD11" s="39">
        <v>3.36</v>
      </c>
      <c r="CE11" s="39">
        <v>3.089</v>
      </c>
      <c r="CF11" s="39">
        <v>1.387</v>
      </c>
      <c r="CG11" s="39">
        <v>1.506</v>
      </c>
      <c r="CH11" s="41" t="s">
        <v>14</v>
      </c>
      <c r="CI11" s="38">
        <v>41.095999999999997</v>
      </c>
      <c r="CJ11" s="39">
        <v>39.679000000000002</v>
      </c>
      <c r="CK11" s="39">
        <v>11.076000000000001</v>
      </c>
      <c r="CL11" s="39">
        <v>4.3250000000000002</v>
      </c>
      <c r="CM11" s="39">
        <v>2.4660000000000002</v>
      </c>
      <c r="CN11" s="39">
        <v>14.096</v>
      </c>
      <c r="CO11" s="39">
        <v>2.363</v>
      </c>
      <c r="CP11" s="39">
        <v>1.048</v>
      </c>
      <c r="CQ11" s="39">
        <v>4.3040000000000003</v>
      </c>
      <c r="CR11" s="39">
        <v>0.32400000000000001</v>
      </c>
      <c r="CS11" s="39">
        <v>1.093</v>
      </c>
      <c r="CT11" s="41" t="s">
        <v>14</v>
      </c>
      <c r="CU11" s="38">
        <v>465.42899999999997</v>
      </c>
      <c r="CV11" s="39">
        <v>446.54199999999997</v>
      </c>
      <c r="CW11" s="39">
        <v>120.30500000000001</v>
      </c>
      <c r="CX11" s="39">
        <v>46.4</v>
      </c>
      <c r="CY11" s="39">
        <v>23.027000000000001</v>
      </c>
      <c r="CZ11" s="39">
        <v>196.06700000000001</v>
      </c>
      <c r="DA11" s="39">
        <v>29.417999999999999</v>
      </c>
      <c r="DB11" s="39">
        <v>12.6</v>
      </c>
      <c r="DC11" s="39">
        <v>18.725000000000001</v>
      </c>
      <c r="DD11" s="39">
        <v>5.7690000000000001</v>
      </c>
      <c r="DE11" s="39">
        <v>13.118</v>
      </c>
      <c r="DF11" s="41" t="s">
        <v>14</v>
      </c>
      <c r="DG11" s="38">
        <v>952.81</v>
      </c>
      <c r="DH11" s="39">
        <v>892.98800000000006</v>
      </c>
      <c r="DI11" s="39">
        <v>268.702</v>
      </c>
      <c r="DJ11" s="39">
        <v>152.20599999999999</v>
      </c>
      <c r="DK11" s="39">
        <v>66.040000000000006</v>
      </c>
      <c r="DL11" s="39">
        <v>255.785</v>
      </c>
      <c r="DM11" s="39">
        <v>58.228000000000002</v>
      </c>
      <c r="DN11" s="39">
        <v>53.970999999999997</v>
      </c>
      <c r="DO11" s="39">
        <v>38.055999999999997</v>
      </c>
      <c r="DP11" s="39">
        <v>24.709</v>
      </c>
      <c r="DQ11" s="39">
        <v>26.108000000000001</v>
      </c>
      <c r="DR11" s="38">
        <v>9.0050000000000008</v>
      </c>
      <c r="DS11" s="38">
        <v>291.53699999999998</v>
      </c>
      <c r="DT11" s="39">
        <v>276.97000000000003</v>
      </c>
      <c r="DU11" s="39">
        <v>82.314999999999998</v>
      </c>
      <c r="DV11" s="39">
        <v>39.055</v>
      </c>
      <c r="DW11" s="39">
        <v>19.748000000000001</v>
      </c>
      <c r="DX11" s="39">
        <v>91.472999999999999</v>
      </c>
      <c r="DY11" s="39">
        <v>19.228999999999999</v>
      </c>
      <c r="DZ11" s="39">
        <v>13.967000000000001</v>
      </c>
      <c r="EA11" s="39">
        <v>11.183</v>
      </c>
      <c r="EB11" s="39">
        <v>7.2279999999999998</v>
      </c>
      <c r="EC11" s="39">
        <v>7.3390000000000004</v>
      </c>
      <c r="ED11" s="41" t="s">
        <v>14</v>
      </c>
      <c r="EF11" s="81"/>
    </row>
    <row r="12" spans="2:174" s="79" customFormat="1" ht="15" customHeight="1">
      <c r="B12" s="33">
        <v>1999</v>
      </c>
      <c r="C12" s="38">
        <v>5526.8779999999997</v>
      </c>
      <c r="D12" s="39">
        <v>5263.0529999999999</v>
      </c>
      <c r="E12" s="39">
        <v>1909.3109999999999</v>
      </c>
      <c r="F12" s="39">
        <v>915.45699999999999</v>
      </c>
      <c r="G12" s="39">
        <v>488.76799999999997</v>
      </c>
      <c r="H12" s="39">
        <v>1217.1600000000001</v>
      </c>
      <c r="I12" s="39">
        <v>272.392</v>
      </c>
      <c r="J12" s="39">
        <v>246.99700000000001</v>
      </c>
      <c r="K12" s="39">
        <v>212.96700000000001</v>
      </c>
      <c r="L12" s="39">
        <v>112.072</v>
      </c>
      <c r="M12" s="39">
        <v>143.16499999999999</v>
      </c>
      <c r="N12" s="38">
        <v>8.5890000000000004</v>
      </c>
      <c r="O12" s="38">
        <v>722.70500000000004</v>
      </c>
      <c r="P12" s="39">
        <v>666.245</v>
      </c>
      <c r="Q12" s="39">
        <v>247.32599999999999</v>
      </c>
      <c r="R12" s="39">
        <v>160.25700000000001</v>
      </c>
      <c r="S12" s="39">
        <v>148.65299999999999</v>
      </c>
      <c r="T12" s="39">
        <v>7.5609999999999999</v>
      </c>
      <c r="U12" s="39">
        <v>11.420999999999999</v>
      </c>
      <c r="V12" s="39">
        <v>56.927999999999997</v>
      </c>
      <c r="W12" s="39">
        <v>34.098999999999997</v>
      </c>
      <c r="X12" s="39">
        <v>24.722000000000001</v>
      </c>
      <c r="Y12" s="39">
        <v>31.738</v>
      </c>
      <c r="Z12" s="41" t="s">
        <v>14</v>
      </c>
      <c r="AA12" s="38">
        <v>1132.251</v>
      </c>
      <c r="AB12" s="39">
        <v>1108.3389999999999</v>
      </c>
      <c r="AC12" s="39">
        <v>577.17200000000003</v>
      </c>
      <c r="AD12" s="39">
        <v>211.36699999999999</v>
      </c>
      <c r="AE12" s="39">
        <v>89.081000000000003</v>
      </c>
      <c r="AF12" s="39">
        <v>130.58000000000001</v>
      </c>
      <c r="AG12" s="39">
        <v>51.661000000000001</v>
      </c>
      <c r="AH12" s="39">
        <v>35.811</v>
      </c>
      <c r="AI12" s="39">
        <v>12.667</v>
      </c>
      <c r="AJ12" s="39">
        <v>10.39</v>
      </c>
      <c r="AK12" s="39">
        <v>13.522</v>
      </c>
      <c r="AL12" s="41" t="s">
        <v>14</v>
      </c>
      <c r="AM12" s="38">
        <v>554.54700000000003</v>
      </c>
      <c r="AN12" s="39">
        <v>524.55899999999997</v>
      </c>
      <c r="AO12" s="39">
        <v>208.489</v>
      </c>
      <c r="AP12" s="39">
        <v>105.96599999999999</v>
      </c>
      <c r="AQ12" s="39">
        <v>45.85</v>
      </c>
      <c r="AR12" s="39">
        <v>95.197999999999993</v>
      </c>
      <c r="AS12" s="39">
        <v>28.239000000000001</v>
      </c>
      <c r="AT12" s="39">
        <v>22.510999999999999</v>
      </c>
      <c r="AU12" s="39">
        <v>18.305</v>
      </c>
      <c r="AV12" s="39">
        <v>13.973000000000001</v>
      </c>
      <c r="AW12" s="39">
        <v>16.015000000000001</v>
      </c>
      <c r="AX12" s="41" t="s">
        <v>14</v>
      </c>
      <c r="AY12" s="38">
        <v>1150.0709999999999</v>
      </c>
      <c r="AZ12" s="39">
        <v>1096.511</v>
      </c>
      <c r="BA12" s="39">
        <v>337.52499999999998</v>
      </c>
      <c r="BB12" s="39">
        <v>170.303</v>
      </c>
      <c r="BC12" s="39">
        <v>86.593000000000004</v>
      </c>
      <c r="BD12" s="39">
        <v>325.39499999999998</v>
      </c>
      <c r="BE12" s="39">
        <v>64.353999999999999</v>
      </c>
      <c r="BF12" s="39">
        <v>44.064999999999998</v>
      </c>
      <c r="BG12" s="39">
        <v>68.275000000000006</v>
      </c>
      <c r="BH12" s="39">
        <v>21.986999999999998</v>
      </c>
      <c r="BI12" s="39">
        <v>31.573</v>
      </c>
      <c r="BJ12" s="41" t="s">
        <v>14</v>
      </c>
      <c r="BK12" s="38">
        <v>62.524000000000001</v>
      </c>
      <c r="BL12" s="39">
        <v>60.91</v>
      </c>
      <c r="BM12" s="39">
        <v>12.249000000000001</v>
      </c>
      <c r="BN12" s="39">
        <v>4.819</v>
      </c>
      <c r="BO12" s="39">
        <v>1.23</v>
      </c>
      <c r="BP12" s="39">
        <v>38.386000000000003</v>
      </c>
      <c r="BQ12" s="39">
        <v>2.3250000000000002</v>
      </c>
      <c r="BR12" s="39">
        <v>0.73899999999999999</v>
      </c>
      <c r="BS12" s="39">
        <v>1.161</v>
      </c>
      <c r="BT12" s="39">
        <v>0.82399999999999995</v>
      </c>
      <c r="BU12" s="39">
        <v>0.79</v>
      </c>
      <c r="BV12" s="41" t="s">
        <v>14</v>
      </c>
      <c r="BW12" s="38">
        <v>102.655</v>
      </c>
      <c r="BX12" s="39">
        <v>99.748999999999995</v>
      </c>
      <c r="BY12" s="39">
        <v>27.399000000000001</v>
      </c>
      <c r="BZ12" s="39">
        <v>11.875</v>
      </c>
      <c r="CA12" s="39">
        <v>5.0259999999999998</v>
      </c>
      <c r="CB12" s="39">
        <v>45.813000000000002</v>
      </c>
      <c r="CC12" s="39">
        <v>2.956</v>
      </c>
      <c r="CD12" s="39">
        <v>3.4820000000000002</v>
      </c>
      <c r="CE12" s="39">
        <v>3.1989999999999998</v>
      </c>
      <c r="CF12" s="39">
        <v>1.399</v>
      </c>
      <c r="CG12" s="39">
        <v>1.506</v>
      </c>
      <c r="CH12" s="41" t="s">
        <v>14</v>
      </c>
      <c r="CI12" s="38">
        <v>43.179000000000002</v>
      </c>
      <c r="CJ12" s="39">
        <v>41.685000000000002</v>
      </c>
      <c r="CK12" s="39">
        <v>11.685</v>
      </c>
      <c r="CL12" s="39">
        <v>4.4480000000000004</v>
      </c>
      <c r="CM12" s="39">
        <v>2.5369999999999999</v>
      </c>
      <c r="CN12" s="39">
        <v>14.945</v>
      </c>
      <c r="CO12" s="39">
        <v>2.46</v>
      </c>
      <c r="CP12" s="39">
        <v>1.073</v>
      </c>
      <c r="CQ12" s="39">
        <v>4.5369999999999999</v>
      </c>
      <c r="CR12" s="39">
        <v>0.32900000000000001</v>
      </c>
      <c r="CS12" s="39">
        <v>1.1639999999999999</v>
      </c>
      <c r="CT12" s="41" t="s">
        <v>14</v>
      </c>
      <c r="CU12" s="38">
        <v>481.18299999999999</v>
      </c>
      <c r="CV12" s="39">
        <v>463.41899999999998</v>
      </c>
      <c r="CW12" s="39">
        <v>124.85599999999999</v>
      </c>
      <c r="CX12" s="39">
        <v>47.685000000000002</v>
      </c>
      <c r="CY12" s="39">
        <v>22.923999999999999</v>
      </c>
      <c r="CZ12" s="39">
        <v>206.22499999999999</v>
      </c>
      <c r="DA12" s="39">
        <v>29.14</v>
      </c>
      <c r="DB12" s="39">
        <v>12.971</v>
      </c>
      <c r="DC12" s="39">
        <v>19.617999999999999</v>
      </c>
      <c r="DD12" s="39">
        <v>5.74</v>
      </c>
      <c r="DE12" s="39">
        <v>12.023999999999999</v>
      </c>
      <c r="DF12" s="41" t="s">
        <v>14</v>
      </c>
      <c r="DG12" s="38">
        <v>984.80600000000004</v>
      </c>
      <c r="DH12" s="39">
        <v>923.66700000000003</v>
      </c>
      <c r="DI12" s="39">
        <v>278.988</v>
      </c>
      <c r="DJ12" s="39">
        <v>158.72900000000001</v>
      </c>
      <c r="DK12" s="39">
        <v>67.055000000000007</v>
      </c>
      <c r="DL12" s="39">
        <v>263.03399999999999</v>
      </c>
      <c r="DM12" s="39">
        <v>60.713999999999999</v>
      </c>
      <c r="DN12" s="39">
        <v>55.643999999999998</v>
      </c>
      <c r="DO12" s="39">
        <v>39.502000000000002</v>
      </c>
      <c r="DP12" s="39">
        <v>25.498999999999999</v>
      </c>
      <c r="DQ12" s="39">
        <v>27.052</v>
      </c>
      <c r="DR12" s="38">
        <v>8.5890000000000004</v>
      </c>
      <c r="DS12" s="38">
        <v>292.95699999999999</v>
      </c>
      <c r="DT12" s="39">
        <v>277.96899999999999</v>
      </c>
      <c r="DU12" s="39">
        <v>83.622</v>
      </c>
      <c r="DV12" s="39">
        <v>40.006999999999998</v>
      </c>
      <c r="DW12" s="39">
        <v>19.818000000000001</v>
      </c>
      <c r="DX12" s="39">
        <v>90.022000000000006</v>
      </c>
      <c r="DY12" s="39">
        <v>19.120999999999999</v>
      </c>
      <c r="DZ12" s="39">
        <v>13.773</v>
      </c>
      <c r="EA12" s="39">
        <v>11.605</v>
      </c>
      <c r="EB12" s="39">
        <v>7.2080000000000002</v>
      </c>
      <c r="EC12" s="39">
        <v>7.7789999999999999</v>
      </c>
      <c r="ED12" s="41" t="s">
        <v>14</v>
      </c>
      <c r="EF12" s="81"/>
    </row>
    <row r="13" spans="2:174" s="79" customFormat="1" ht="15" customHeight="1">
      <c r="B13" s="33">
        <v>2000</v>
      </c>
      <c r="C13" s="38">
        <v>5672.8419999999996</v>
      </c>
      <c r="D13" s="39">
        <v>5398.857</v>
      </c>
      <c r="E13" s="39">
        <v>1953.07</v>
      </c>
      <c r="F13" s="39">
        <v>945.28200000000004</v>
      </c>
      <c r="G13" s="39">
        <v>502.58100000000002</v>
      </c>
      <c r="H13" s="39">
        <v>1241.3330000000001</v>
      </c>
      <c r="I13" s="39">
        <v>275.30200000000002</v>
      </c>
      <c r="J13" s="39">
        <v>256.76100000000002</v>
      </c>
      <c r="K13" s="39">
        <v>224.52699999999999</v>
      </c>
      <c r="L13" s="39">
        <v>118.003</v>
      </c>
      <c r="M13" s="39">
        <v>145.81100000000001</v>
      </c>
      <c r="N13" s="38">
        <v>10.170999999999999</v>
      </c>
      <c r="O13" s="38">
        <v>757.29700000000003</v>
      </c>
      <c r="P13" s="39">
        <v>698.22500000000002</v>
      </c>
      <c r="Q13" s="39">
        <v>259.33699999999999</v>
      </c>
      <c r="R13" s="39">
        <v>168.286</v>
      </c>
      <c r="S13" s="39">
        <v>156.41</v>
      </c>
      <c r="T13" s="39">
        <v>7.5709999999999997</v>
      </c>
      <c r="U13" s="39">
        <v>11.815</v>
      </c>
      <c r="V13" s="39">
        <v>59.976999999999997</v>
      </c>
      <c r="W13" s="39">
        <v>34.83</v>
      </c>
      <c r="X13" s="39">
        <v>25.975999999999999</v>
      </c>
      <c r="Y13" s="39">
        <v>33.095999999999997</v>
      </c>
      <c r="Z13" s="41" t="s">
        <v>14</v>
      </c>
      <c r="AA13" s="38">
        <v>1121.9880000000001</v>
      </c>
      <c r="AB13" s="39">
        <v>1097.5050000000001</v>
      </c>
      <c r="AC13" s="39">
        <v>573.56799999999998</v>
      </c>
      <c r="AD13" s="39">
        <v>213.09700000000001</v>
      </c>
      <c r="AE13" s="39">
        <v>88.278999999999996</v>
      </c>
      <c r="AF13" s="39">
        <v>127.408</v>
      </c>
      <c r="AG13" s="39">
        <v>48.642000000000003</v>
      </c>
      <c r="AH13" s="39">
        <v>33.103000000000002</v>
      </c>
      <c r="AI13" s="39">
        <v>13.407999999999999</v>
      </c>
      <c r="AJ13" s="39">
        <v>10.590999999999999</v>
      </c>
      <c r="AK13" s="39">
        <v>13.891999999999999</v>
      </c>
      <c r="AL13" s="41" t="s">
        <v>14</v>
      </c>
      <c r="AM13" s="38">
        <v>614.41600000000005</v>
      </c>
      <c r="AN13" s="39">
        <v>581.11099999999999</v>
      </c>
      <c r="AO13" s="39">
        <v>227.596</v>
      </c>
      <c r="AP13" s="39">
        <v>116.46899999999999</v>
      </c>
      <c r="AQ13" s="39">
        <v>48.540999999999997</v>
      </c>
      <c r="AR13" s="39">
        <v>102.892</v>
      </c>
      <c r="AS13" s="39">
        <v>33.978000000000002</v>
      </c>
      <c r="AT13" s="39">
        <v>28.35</v>
      </c>
      <c r="AU13" s="39">
        <v>23.286000000000001</v>
      </c>
      <c r="AV13" s="39">
        <v>15.632999999999999</v>
      </c>
      <c r="AW13" s="39">
        <v>17.670999999999999</v>
      </c>
      <c r="AX13" s="41" t="s">
        <v>14</v>
      </c>
      <c r="AY13" s="38">
        <v>1159.4770000000001</v>
      </c>
      <c r="AZ13" s="39">
        <v>1105.202</v>
      </c>
      <c r="BA13" s="39">
        <v>340.04599999999999</v>
      </c>
      <c r="BB13" s="39">
        <v>168.07900000000001</v>
      </c>
      <c r="BC13" s="39">
        <v>90.168999999999997</v>
      </c>
      <c r="BD13" s="39">
        <v>329.392</v>
      </c>
      <c r="BE13" s="39">
        <v>64.266999999999996</v>
      </c>
      <c r="BF13" s="39">
        <v>43.613</v>
      </c>
      <c r="BG13" s="39">
        <v>69.637</v>
      </c>
      <c r="BH13" s="39">
        <v>22.696000000000002</v>
      </c>
      <c r="BI13" s="39">
        <v>31.58</v>
      </c>
      <c r="BJ13" s="41" t="s">
        <v>14</v>
      </c>
      <c r="BK13" s="38">
        <v>64.259</v>
      </c>
      <c r="BL13" s="39">
        <v>62.609000000000002</v>
      </c>
      <c r="BM13" s="39">
        <v>11.894</v>
      </c>
      <c r="BN13" s="39">
        <v>4.5949999999999998</v>
      </c>
      <c r="BO13" s="39">
        <v>1.367</v>
      </c>
      <c r="BP13" s="39">
        <v>40.337000000000003</v>
      </c>
      <c r="BQ13" s="39">
        <v>2.46</v>
      </c>
      <c r="BR13" s="39">
        <v>0.75700000000000001</v>
      </c>
      <c r="BS13" s="39">
        <v>1.198</v>
      </c>
      <c r="BT13" s="39">
        <v>0.83899999999999997</v>
      </c>
      <c r="BU13" s="39">
        <v>0.81100000000000005</v>
      </c>
      <c r="BV13" s="41" t="s">
        <v>14</v>
      </c>
      <c r="BW13" s="38">
        <v>102.39400000000001</v>
      </c>
      <c r="BX13" s="39">
        <v>99.564999999999998</v>
      </c>
      <c r="BY13" s="39">
        <v>25.943999999999999</v>
      </c>
      <c r="BZ13" s="39">
        <v>11.432</v>
      </c>
      <c r="CA13" s="39">
        <v>5.0469999999999997</v>
      </c>
      <c r="CB13" s="39">
        <v>47.56</v>
      </c>
      <c r="CC13" s="39">
        <v>3.04</v>
      </c>
      <c r="CD13" s="39">
        <v>3.3679999999999999</v>
      </c>
      <c r="CE13" s="39">
        <v>3.173</v>
      </c>
      <c r="CF13" s="39">
        <v>1.381</v>
      </c>
      <c r="CG13" s="39">
        <v>1.4490000000000001</v>
      </c>
      <c r="CH13" s="41" t="s">
        <v>14</v>
      </c>
      <c r="CI13" s="38">
        <v>48.369</v>
      </c>
      <c r="CJ13" s="39">
        <v>46.628999999999998</v>
      </c>
      <c r="CK13" s="39">
        <v>13</v>
      </c>
      <c r="CL13" s="39">
        <v>4.952</v>
      </c>
      <c r="CM13" s="39">
        <v>2.8130000000000002</v>
      </c>
      <c r="CN13" s="39">
        <v>16.794</v>
      </c>
      <c r="CO13" s="39">
        <v>2.7320000000000002</v>
      </c>
      <c r="CP13" s="39">
        <v>1.1879999999999999</v>
      </c>
      <c r="CQ13" s="39">
        <v>5.15</v>
      </c>
      <c r="CR13" s="39">
        <v>0.36399999999999999</v>
      </c>
      <c r="CS13" s="39">
        <v>1.3759999999999999</v>
      </c>
      <c r="CT13" s="41" t="s">
        <v>14</v>
      </c>
      <c r="CU13" s="38">
        <v>498.15100000000001</v>
      </c>
      <c r="CV13" s="39">
        <v>480.762</v>
      </c>
      <c r="CW13" s="39">
        <v>126.128</v>
      </c>
      <c r="CX13" s="39">
        <v>50.787999999999997</v>
      </c>
      <c r="CY13" s="39">
        <v>22.626000000000001</v>
      </c>
      <c r="CZ13" s="39">
        <v>217.697</v>
      </c>
      <c r="DA13" s="39">
        <v>29.09</v>
      </c>
      <c r="DB13" s="39">
        <v>13.61</v>
      </c>
      <c r="DC13" s="39">
        <v>20.821000000000002</v>
      </c>
      <c r="DD13" s="39">
        <v>5.9889999999999999</v>
      </c>
      <c r="DE13" s="39">
        <v>11.4</v>
      </c>
      <c r="DF13" s="41" t="s">
        <v>14</v>
      </c>
      <c r="DG13" s="38">
        <v>1007.457</v>
      </c>
      <c r="DH13" s="39">
        <v>942.53399999999999</v>
      </c>
      <c r="DI13" s="39">
        <v>288.53100000000001</v>
      </c>
      <c r="DJ13" s="39">
        <v>167.58199999999999</v>
      </c>
      <c r="DK13" s="39">
        <v>65.849999999999994</v>
      </c>
      <c r="DL13" s="39">
        <v>261.089</v>
      </c>
      <c r="DM13" s="39">
        <v>59.444000000000003</v>
      </c>
      <c r="DN13" s="39">
        <v>58.634</v>
      </c>
      <c r="DO13" s="39">
        <v>41.404000000000003</v>
      </c>
      <c r="DP13" s="39">
        <v>27.347999999999999</v>
      </c>
      <c r="DQ13" s="39">
        <v>27.402999999999999</v>
      </c>
      <c r="DR13" s="38">
        <v>10.170999999999999</v>
      </c>
      <c r="DS13" s="38">
        <v>299.03399999999999</v>
      </c>
      <c r="DT13" s="39">
        <v>284.71499999999997</v>
      </c>
      <c r="DU13" s="39">
        <v>87.024000000000001</v>
      </c>
      <c r="DV13" s="39">
        <v>40.003</v>
      </c>
      <c r="DW13" s="39">
        <v>21.478999999999999</v>
      </c>
      <c r="DX13" s="39">
        <v>90.593000000000004</v>
      </c>
      <c r="DY13" s="39">
        <v>19.832999999999998</v>
      </c>
      <c r="DZ13" s="39">
        <v>14.161</v>
      </c>
      <c r="EA13" s="39">
        <v>11.621</v>
      </c>
      <c r="EB13" s="39">
        <v>7.1859999999999999</v>
      </c>
      <c r="EC13" s="39">
        <v>7.133</v>
      </c>
      <c r="ED13" s="41" t="s">
        <v>14</v>
      </c>
      <c r="EF13" s="81"/>
    </row>
    <row r="14" spans="2:174" s="79" customFormat="1" ht="15" customHeight="1">
      <c r="B14" s="33">
        <v>2001</v>
      </c>
      <c r="C14" s="38">
        <v>5736.97</v>
      </c>
      <c r="D14" s="39">
        <v>5461.8879999999999</v>
      </c>
      <c r="E14" s="39">
        <v>1992.8389999999999</v>
      </c>
      <c r="F14" s="39">
        <v>938.67200000000003</v>
      </c>
      <c r="G14" s="39">
        <v>503.34500000000003</v>
      </c>
      <c r="H14" s="39">
        <v>1254.271</v>
      </c>
      <c r="I14" s="39">
        <v>280.39400000000001</v>
      </c>
      <c r="J14" s="39">
        <v>260.39100000000002</v>
      </c>
      <c r="K14" s="39">
        <v>231.977</v>
      </c>
      <c r="L14" s="39">
        <v>120.764</v>
      </c>
      <c r="M14" s="39">
        <v>146.345</v>
      </c>
      <c r="N14" s="38">
        <v>7.9729999999999999</v>
      </c>
      <c r="O14" s="38">
        <v>764.69200000000001</v>
      </c>
      <c r="P14" s="39">
        <v>704.95600000000002</v>
      </c>
      <c r="Q14" s="39">
        <v>268.858</v>
      </c>
      <c r="R14" s="39">
        <v>164.839</v>
      </c>
      <c r="S14" s="39">
        <v>153.94499999999999</v>
      </c>
      <c r="T14" s="39">
        <v>9.0050000000000008</v>
      </c>
      <c r="U14" s="39">
        <v>11.379</v>
      </c>
      <c r="V14" s="39">
        <v>62.973999999999997</v>
      </c>
      <c r="W14" s="39">
        <v>33.954999999999998</v>
      </c>
      <c r="X14" s="39">
        <v>26.151</v>
      </c>
      <c r="Y14" s="39">
        <v>33.585000000000001</v>
      </c>
      <c r="Z14" s="41" t="s">
        <v>14</v>
      </c>
      <c r="AA14" s="38">
        <v>1112.932</v>
      </c>
      <c r="AB14" s="39">
        <v>1089.9390000000001</v>
      </c>
      <c r="AC14" s="39">
        <v>579.35900000000004</v>
      </c>
      <c r="AD14" s="39">
        <v>209.012</v>
      </c>
      <c r="AE14" s="39">
        <v>86.79</v>
      </c>
      <c r="AF14" s="39">
        <v>123.886</v>
      </c>
      <c r="AG14" s="39">
        <v>45.825000000000003</v>
      </c>
      <c r="AH14" s="39">
        <v>32.039000000000001</v>
      </c>
      <c r="AI14" s="39">
        <v>13.029</v>
      </c>
      <c r="AJ14" s="39">
        <v>10.238</v>
      </c>
      <c r="AK14" s="39">
        <v>12.755000000000001</v>
      </c>
      <c r="AL14" s="41" t="s">
        <v>14</v>
      </c>
      <c r="AM14" s="38">
        <v>599.08799999999997</v>
      </c>
      <c r="AN14" s="39">
        <v>564.58699999999999</v>
      </c>
      <c r="AO14" s="39">
        <v>218.45099999999999</v>
      </c>
      <c r="AP14" s="39">
        <v>107.443</v>
      </c>
      <c r="AQ14" s="39">
        <v>49.04</v>
      </c>
      <c r="AR14" s="39">
        <v>105.19499999999999</v>
      </c>
      <c r="AS14" s="39">
        <v>34.024999999999999</v>
      </c>
      <c r="AT14" s="39">
        <v>25.812000000000001</v>
      </c>
      <c r="AU14" s="39">
        <v>24.620999999999999</v>
      </c>
      <c r="AV14" s="39">
        <v>16.45</v>
      </c>
      <c r="AW14" s="39">
        <v>18.050999999999998</v>
      </c>
      <c r="AX14" s="41" t="s">
        <v>14</v>
      </c>
      <c r="AY14" s="38">
        <v>1222.2950000000001</v>
      </c>
      <c r="AZ14" s="39">
        <v>1165.499</v>
      </c>
      <c r="BA14" s="39">
        <v>361.45800000000003</v>
      </c>
      <c r="BB14" s="39">
        <v>175.46799999999999</v>
      </c>
      <c r="BC14" s="39">
        <v>94.186000000000007</v>
      </c>
      <c r="BD14" s="39">
        <v>341.512</v>
      </c>
      <c r="BE14" s="39">
        <v>70.546000000000006</v>
      </c>
      <c r="BF14" s="39">
        <v>46.741</v>
      </c>
      <c r="BG14" s="39">
        <v>75.587999999999994</v>
      </c>
      <c r="BH14" s="39">
        <v>23.763999999999999</v>
      </c>
      <c r="BI14" s="39">
        <v>33.031999999999996</v>
      </c>
      <c r="BJ14" s="41" t="s">
        <v>14</v>
      </c>
      <c r="BK14" s="38">
        <v>62.048999999999999</v>
      </c>
      <c r="BL14" s="39">
        <v>60.521000000000001</v>
      </c>
      <c r="BM14" s="39">
        <v>11.657999999999999</v>
      </c>
      <c r="BN14" s="39">
        <v>4.3520000000000003</v>
      </c>
      <c r="BO14" s="39">
        <v>1.31</v>
      </c>
      <c r="BP14" s="39">
        <v>38.878999999999998</v>
      </c>
      <c r="BQ14" s="39">
        <v>2.3940000000000001</v>
      </c>
      <c r="BR14" s="39">
        <v>0.76200000000000001</v>
      </c>
      <c r="BS14" s="39">
        <v>1.1659999999999999</v>
      </c>
      <c r="BT14" s="39">
        <v>0.78800000000000003</v>
      </c>
      <c r="BU14" s="39">
        <v>0.74</v>
      </c>
      <c r="BV14" s="41" t="s">
        <v>14</v>
      </c>
      <c r="BW14" s="38">
        <v>97.057000000000002</v>
      </c>
      <c r="BX14" s="39">
        <v>94.506</v>
      </c>
      <c r="BY14" s="39">
        <v>24.573</v>
      </c>
      <c r="BZ14" s="39">
        <v>10.819000000000001</v>
      </c>
      <c r="CA14" s="39">
        <v>4.7050000000000001</v>
      </c>
      <c r="CB14" s="39">
        <v>45.451999999999998</v>
      </c>
      <c r="CC14" s="39">
        <v>2.7989999999999999</v>
      </c>
      <c r="CD14" s="39">
        <v>3.1480000000000001</v>
      </c>
      <c r="CE14" s="39">
        <v>3.01</v>
      </c>
      <c r="CF14" s="39">
        <v>1.276</v>
      </c>
      <c r="CG14" s="39">
        <v>1.274</v>
      </c>
      <c r="CH14" s="41" t="s">
        <v>14</v>
      </c>
      <c r="CI14" s="38">
        <v>45.637999999999998</v>
      </c>
      <c r="CJ14" s="39">
        <v>44.006999999999998</v>
      </c>
      <c r="CK14" s="39">
        <v>12.461</v>
      </c>
      <c r="CL14" s="39">
        <v>4.6829999999999998</v>
      </c>
      <c r="CM14" s="39">
        <v>2.6680000000000001</v>
      </c>
      <c r="CN14" s="39">
        <v>15.566000000000001</v>
      </c>
      <c r="CO14" s="39">
        <v>2.613</v>
      </c>
      <c r="CP14" s="39">
        <v>1.1120000000000001</v>
      </c>
      <c r="CQ14" s="39">
        <v>4.9050000000000002</v>
      </c>
      <c r="CR14" s="39">
        <v>0.34699999999999998</v>
      </c>
      <c r="CS14" s="39">
        <v>1.284</v>
      </c>
      <c r="CT14" s="41" t="s">
        <v>14</v>
      </c>
      <c r="CU14" s="38">
        <v>511.50599999999997</v>
      </c>
      <c r="CV14" s="39">
        <v>495.70800000000003</v>
      </c>
      <c r="CW14" s="39">
        <v>132.744</v>
      </c>
      <c r="CX14" s="39">
        <v>51.05</v>
      </c>
      <c r="CY14" s="39">
        <v>22.683</v>
      </c>
      <c r="CZ14" s="39">
        <v>223.95099999999999</v>
      </c>
      <c r="DA14" s="39">
        <v>30.448</v>
      </c>
      <c r="DB14" s="39">
        <v>13.741</v>
      </c>
      <c r="DC14" s="39">
        <v>21.091000000000001</v>
      </c>
      <c r="DD14" s="39">
        <v>5.9539999999999997</v>
      </c>
      <c r="DE14" s="39">
        <v>9.8439999999999994</v>
      </c>
      <c r="DF14" s="41" t="s">
        <v>14</v>
      </c>
      <c r="DG14" s="38">
        <v>1023.423</v>
      </c>
      <c r="DH14" s="39">
        <v>957.66300000000001</v>
      </c>
      <c r="DI14" s="39">
        <v>293.327</v>
      </c>
      <c r="DJ14" s="39">
        <v>171.34899999999999</v>
      </c>
      <c r="DK14" s="39">
        <v>67.094999999999999</v>
      </c>
      <c r="DL14" s="39">
        <v>263.57299999999998</v>
      </c>
      <c r="DM14" s="39">
        <v>59.688000000000002</v>
      </c>
      <c r="DN14" s="39">
        <v>60.094000000000001</v>
      </c>
      <c r="DO14" s="39">
        <v>42.536999999999999</v>
      </c>
      <c r="DP14" s="39">
        <v>28.832000000000001</v>
      </c>
      <c r="DQ14" s="39">
        <v>28.954999999999998</v>
      </c>
      <c r="DR14" s="38">
        <v>7.9729999999999999</v>
      </c>
      <c r="DS14" s="38">
        <v>298.29000000000002</v>
      </c>
      <c r="DT14" s="39">
        <v>284.50099999999998</v>
      </c>
      <c r="DU14" s="39">
        <v>89.95</v>
      </c>
      <c r="DV14" s="39">
        <v>39.655999999999999</v>
      </c>
      <c r="DW14" s="39">
        <v>20.922000000000001</v>
      </c>
      <c r="DX14" s="39">
        <v>87.251999999999995</v>
      </c>
      <c r="DY14" s="39">
        <v>20.678000000000001</v>
      </c>
      <c r="DZ14" s="39">
        <v>13.968999999999999</v>
      </c>
      <c r="EA14" s="39">
        <v>12.074999999999999</v>
      </c>
      <c r="EB14" s="39">
        <v>6.9640000000000004</v>
      </c>
      <c r="EC14" s="39">
        <v>6.8250000000000002</v>
      </c>
      <c r="ED14" s="41" t="s">
        <v>14</v>
      </c>
      <c r="EF14" s="81"/>
    </row>
    <row r="15" spans="2:174" s="79" customFormat="1" ht="15" customHeight="1">
      <c r="B15" s="33">
        <v>2002</v>
      </c>
      <c r="C15" s="38">
        <v>5764.6189999999997</v>
      </c>
      <c r="D15" s="39">
        <v>5486.29</v>
      </c>
      <c r="E15" s="39">
        <v>1972.2270000000001</v>
      </c>
      <c r="F15" s="39">
        <v>940.42700000000002</v>
      </c>
      <c r="G15" s="39">
        <v>506.82100000000003</v>
      </c>
      <c r="H15" s="39">
        <v>1271.9369999999999</v>
      </c>
      <c r="I15" s="39">
        <v>290.49</v>
      </c>
      <c r="J15" s="39">
        <v>267.70100000000002</v>
      </c>
      <c r="K15" s="39">
        <v>236.68700000000001</v>
      </c>
      <c r="L15" s="39">
        <v>124.622</v>
      </c>
      <c r="M15" s="39">
        <v>147.32599999999999</v>
      </c>
      <c r="N15" s="38">
        <v>6.3810000000000002</v>
      </c>
      <c r="O15" s="38">
        <v>752.15099999999995</v>
      </c>
      <c r="P15" s="39">
        <v>693.89300000000003</v>
      </c>
      <c r="Q15" s="39">
        <v>255.40600000000001</v>
      </c>
      <c r="R15" s="39">
        <v>163.642</v>
      </c>
      <c r="S15" s="39">
        <v>153.124</v>
      </c>
      <c r="T15" s="39">
        <v>9.1419999999999995</v>
      </c>
      <c r="U15" s="39">
        <v>12.592000000000001</v>
      </c>
      <c r="V15" s="39">
        <v>65.974999999999994</v>
      </c>
      <c r="W15" s="39">
        <v>34.011000000000003</v>
      </c>
      <c r="X15" s="39">
        <v>26.257999999999999</v>
      </c>
      <c r="Y15" s="39">
        <v>31.998999999999999</v>
      </c>
      <c r="Z15" s="41" t="s">
        <v>14</v>
      </c>
      <c r="AA15" s="38">
        <v>1078.537</v>
      </c>
      <c r="AB15" s="39">
        <v>1056.046</v>
      </c>
      <c r="AC15" s="39">
        <v>562.17399999999998</v>
      </c>
      <c r="AD15" s="39">
        <v>201.16499999999999</v>
      </c>
      <c r="AE15" s="39">
        <v>84.733999999999995</v>
      </c>
      <c r="AF15" s="39">
        <v>121.54300000000001</v>
      </c>
      <c r="AG15" s="39">
        <v>43.136000000000003</v>
      </c>
      <c r="AH15" s="39">
        <v>30.751000000000001</v>
      </c>
      <c r="AI15" s="39">
        <v>12.542</v>
      </c>
      <c r="AJ15" s="39">
        <v>10.132999999999999</v>
      </c>
      <c r="AK15" s="39">
        <v>12.358000000000001</v>
      </c>
      <c r="AL15" s="41" t="s">
        <v>14</v>
      </c>
      <c r="AM15" s="38">
        <v>624.34400000000005</v>
      </c>
      <c r="AN15" s="39">
        <v>588.20799999999997</v>
      </c>
      <c r="AO15" s="39">
        <v>220.322</v>
      </c>
      <c r="AP15" s="39">
        <v>115.15600000000001</v>
      </c>
      <c r="AQ15" s="39">
        <v>54.515999999999998</v>
      </c>
      <c r="AR15" s="39">
        <v>104.544</v>
      </c>
      <c r="AS15" s="39">
        <v>37.604999999999997</v>
      </c>
      <c r="AT15" s="39">
        <v>29.062999999999999</v>
      </c>
      <c r="AU15" s="39">
        <v>27.003</v>
      </c>
      <c r="AV15" s="39">
        <v>17.917999999999999</v>
      </c>
      <c r="AW15" s="39">
        <v>18.218</v>
      </c>
      <c r="AX15" s="41" t="s">
        <v>14</v>
      </c>
      <c r="AY15" s="38">
        <v>1222.3499999999999</v>
      </c>
      <c r="AZ15" s="39">
        <v>1164.357</v>
      </c>
      <c r="BA15" s="39">
        <v>358.86799999999999</v>
      </c>
      <c r="BB15" s="39">
        <v>175.404</v>
      </c>
      <c r="BC15" s="39">
        <v>93.792000000000002</v>
      </c>
      <c r="BD15" s="39">
        <v>340.17399999999998</v>
      </c>
      <c r="BE15" s="39">
        <v>74.070999999999998</v>
      </c>
      <c r="BF15" s="39">
        <v>46.164999999999999</v>
      </c>
      <c r="BG15" s="39">
        <v>75.884</v>
      </c>
      <c r="BH15" s="39">
        <v>24.446000000000002</v>
      </c>
      <c r="BI15" s="39">
        <v>33.545999999999999</v>
      </c>
      <c r="BJ15" s="41" t="s">
        <v>14</v>
      </c>
      <c r="BK15" s="38">
        <v>65.045000000000002</v>
      </c>
      <c r="BL15" s="39">
        <v>63.418999999999997</v>
      </c>
      <c r="BM15" s="39">
        <v>11.957000000000001</v>
      </c>
      <c r="BN15" s="39">
        <v>4.5720000000000001</v>
      </c>
      <c r="BO15" s="39">
        <v>1.4</v>
      </c>
      <c r="BP15" s="39">
        <v>40.933999999999997</v>
      </c>
      <c r="BQ15" s="39">
        <v>2.5419999999999998</v>
      </c>
      <c r="BR15" s="39">
        <v>0.78800000000000003</v>
      </c>
      <c r="BS15" s="39">
        <v>1.226</v>
      </c>
      <c r="BT15" s="39">
        <v>0.82199999999999995</v>
      </c>
      <c r="BU15" s="39">
        <v>0.80400000000000005</v>
      </c>
      <c r="BV15" s="41" t="s">
        <v>14</v>
      </c>
      <c r="BW15" s="38">
        <v>94.962000000000003</v>
      </c>
      <c r="BX15" s="39">
        <v>92.325000000000003</v>
      </c>
      <c r="BY15" s="39">
        <v>23.981999999999999</v>
      </c>
      <c r="BZ15" s="39">
        <v>10.744</v>
      </c>
      <c r="CA15" s="39">
        <v>4.6429999999999998</v>
      </c>
      <c r="CB15" s="39">
        <v>44.118000000000002</v>
      </c>
      <c r="CC15" s="39">
        <v>2.746</v>
      </c>
      <c r="CD15" s="39">
        <v>3.1080000000000001</v>
      </c>
      <c r="CE15" s="39">
        <v>2.984</v>
      </c>
      <c r="CF15" s="39">
        <v>1.29</v>
      </c>
      <c r="CG15" s="39">
        <v>1.347</v>
      </c>
      <c r="CH15" s="41" t="s">
        <v>14</v>
      </c>
      <c r="CI15" s="38">
        <v>43.970999999999997</v>
      </c>
      <c r="CJ15" s="39">
        <v>42.244999999999997</v>
      </c>
      <c r="CK15" s="39">
        <v>12.079000000000001</v>
      </c>
      <c r="CL15" s="39">
        <v>4.5490000000000004</v>
      </c>
      <c r="CM15" s="39">
        <v>2.5979999999999999</v>
      </c>
      <c r="CN15" s="39">
        <v>14.638999999999999</v>
      </c>
      <c r="CO15" s="39">
        <v>2.4830000000000001</v>
      </c>
      <c r="CP15" s="39">
        <v>1.075</v>
      </c>
      <c r="CQ15" s="39">
        <v>4.8230000000000004</v>
      </c>
      <c r="CR15" s="39">
        <v>0.33800000000000002</v>
      </c>
      <c r="CS15" s="39">
        <v>1.3879999999999999</v>
      </c>
      <c r="CT15" s="41" t="s">
        <v>14</v>
      </c>
      <c r="CU15" s="38">
        <v>517.13499999999999</v>
      </c>
      <c r="CV15" s="39">
        <v>500.52699999999999</v>
      </c>
      <c r="CW15" s="39">
        <v>129.84299999999999</v>
      </c>
      <c r="CX15" s="39">
        <v>52.524999999999999</v>
      </c>
      <c r="CY15" s="39">
        <v>23.291</v>
      </c>
      <c r="CZ15" s="39">
        <v>227.76300000000001</v>
      </c>
      <c r="DA15" s="39">
        <v>30.893000000000001</v>
      </c>
      <c r="DB15" s="39">
        <v>14.316000000000001</v>
      </c>
      <c r="DC15" s="39">
        <v>21.896000000000001</v>
      </c>
      <c r="DD15" s="39">
        <v>6.3280000000000003</v>
      </c>
      <c r="DE15" s="39">
        <v>10.28</v>
      </c>
      <c r="DF15" s="41" t="s">
        <v>14</v>
      </c>
      <c r="DG15" s="38">
        <v>1062.2660000000001</v>
      </c>
      <c r="DH15" s="39">
        <v>995.96900000000005</v>
      </c>
      <c r="DI15" s="39">
        <v>306.73700000000002</v>
      </c>
      <c r="DJ15" s="39">
        <v>173.351</v>
      </c>
      <c r="DK15" s="39">
        <v>67.977999999999994</v>
      </c>
      <c r="DL15" s="39">
        <v>279.26499999999999</v>
      </c>
      <c r="DM15" s="39">
        <v>62.707999999999998</v>
      </c>
      <c r="DN15" s="39">
        <v>62.279000000000003</v>
      </c>
      <c r="DO15" s="39">
        <v>43.651000000000003</v>
      </c>
      <c r="DP15" s="39">
        <v>29.771000000000001</v>
      </c>
      <c r="DQ15" s="39">
        <v>30.143999999999998</v>
      </c>
      <c r="DR15" s="38">
        <v>6.3810000000000002</v>
      </c>
      <c r="DS15" s="38">
        <v>303.858</v>
      </c>
      <c r="DT15" s="39">
        <v>289.30099999999999</v>
      </c>
      <c r="DU15" s="39">
        <v>90.858000000000004</v>
      </c>
      <c r="DV15" s="39">
        <v>39.320999999999998</v>
      </c>
      <c r="DW15" s="39">
        <v>20.745000000000001</v>
      </c>
      <c r="DX15" s="39">
        <v>89.813999999999993</v>
      </c>
      <c r="DY15" s="39">
        <v>21.715</v>
      </c>
      <c r="DZ15" s="39">
        <v>14.180999999999999</v>
      </c>
      <c r="EA15" s="39">
        <v>12.666</v>
      </c>
      <c r="EB15" s="39">
        <v>7.3159999999999998</v>
      </c>
      <c r="EC15" s="39">
        <v>7.2409999999999997</v>
      </c>
      <c r="ED15" s="41" t="s">
        <v>14</v>
      </c>
      <c r="EF15" s="81"/>
    </row>
    <row r="16" spans="2:174" s="79" customFormat="1" ht="15" customHeight="1">
      <c r="B16" s="33">
        <v>2003</v>
      </c>
      <c r="C16" s="38">
        <v>5713.2110000000002</v>
      </c>
      <c r="D16" s="39">
        <v>5433.57</v>
      </c>
      <c r="E16" s="39">
        <v>1942.489</v>
      </c>
      <c r="F16" s="39">
        <v>935.76700000000005</v>
      </c>
      <c r="G16" s="39">
        <v>507.18400000000003</v>
      </c>
      <c r="H16" s="39">
        <v>1254.1199999999999</v>
      </c>
      <c r="I16" s="39">
        <v>282.16000000000003</v>
      </c>
      <c r="J16" s="39">
        <v>267.53899999999999</v>
      </c>
      <c r="K16" s="39">
        <v>244.31100000000001</v>
      </c>
      <c r="L16" s="39">
        <v>125.33499999999999</v>
      </c>
      <c r="M16" s="39">
        <v>149.42699999999999</v>
      </c>
      <c r="N16" s="38">
        <v>4.8789999999999996</v>
      </c>
      <c r="O16" s="38">
        <v>756.32600000000002</v>
      </c>
      <c r="P16" s="39">
        <v>698.89800000000002</v>
      </c>
      <c r="Q16" s="39">
        <v>265.00200000000001</v>
      </c>
      <c r="R16" s="39">
        <v>161.65199999999999</v>
      </c>
      <c r="S16" s="39">
        <v>149.41300000000001</v>
      </c>
      <c r="T16" s="39">
        <v>9.2650000000000006</v>
      </c>
      <c r="U16" s="39">
        <v>13.22</v>
      </c>
      <c r="V16" s="39">
        <v>67.631</v>
      </c>
      <c r="W16" s="39">
        <v>32.716000000000001</v>
      </c>
      <c r="X16" s="39">
        <v>26.234999999999999</v>
      </c>
      <c r="Y16" s="39">
        <v>31.193999999999999</v>
      </c>
      <c r="Z16" s="41" t="s">
        <v>14</v>
      </c>
      <c r="AA16" s="38">
        <v>1038.7080000000001</v>
      </c>
      <c r="AB16" s="39">
        <v>1015.823</v>
      </c>
      <c r="AC16" s="39">
        <v>535.85400000000004</v>
      </c>
      <c r="AD16" s="39">
        <v>197.39099999999999</v>
      </c>
      <c r="AE16" s="39">
        <v>82.23</v>
      </c>
      <c r="AF16" s="39">
        <v>115.011</v>
      </c>
      <c r="AG16" s="39">
        <v>41.137999999999998</v>
      </c>
      <c r="AH16" s="39">
        <v>30.856000000000002</v>
      </c>
      <c r="AI16" s="39">
        <v>13.343</v>
      </c>
      <c r="AJ16" s="39">
        <v>10.782999999999999</v>
      </c>
      <c r="AK16" s="39">
        <v>12.101000000000001</v>
      </c>
      <c r="AL16" s="41" t="s">
        <v>14</v>
      </c>
      <c r="AM16" s="38">
        <v>589.57600000000002</v>
      </c>
      <c r="AN16" s="39">
        <v>556.01</v>
      </c>
      <c r="AO16" s="39">
        <v>196.946</v>
      </c>
      <c r="AP16" s="39">
        <v>111.38800000000001</v>
      </c>
      <c r="AQ16" s="39">
        <v>52.604999999999997</v>
      </c>
      <c r="AR16" s="39">
        <v>103.78400000000001</v>
      </c>
      <c r="AS16" s="39">
        <v>33.81</v>
      </c>
      <c r="AT16" s="39">
        <v>25.376999999999999</v>
      </c>
      <c r="AU16" s="39">
        <v>32.098999999999997</v>
      </c>
      <c r="AV16" s="39">
        <v>15.807</v>
      </c>
      <c r="AW16" s="39">
        <v>17.759</v>
      </c>
      <c r="AX16" s="41" t="s">
        <v>14</v>
      </c>
      <c r="AY16" s="38">
        <v>1238.7729999999999</v>
      </c>
      <c r="AZ16" s="39">
        <v>1178.278</v>
      </c>
      <c r="BA16" s="39">
        <v>368.69600000000003</v>
      </c>
      <c r="BB16" s="39">
        <v>177.52099999999999</v>
      </c>
      <c r="BC16" s="39">
        <v>96.091999999999999</v>
      </c>
      <c r="BD16" s="39">
        <v>337.85300000000001</v>
      </c>
      <c r="BE16" s="39">
        <v>73.063999999999993</v>
      </c>
      <c r="BF16" s="39">
        <v>47.883000000000003</v>
      </c>
      <c r="BG16" s="39">
        <v>77.17</v>
      </c>
      <c r="BH16" s="39">
        <v>26.42</v>
      </c>
      <c r="BI16" s="39">
        <v>34.075000000000003</v>
      </c>
      <c r="BJ16" s="41" t="s">
        <v>14</v>
      </c>
      <c r="BK16" s="38">
        <v>64.781999999999996</v>
      </c>
      <c r="BL16" s="39">
        <v>63.061</v>
      </c>
      <c r="BM16" s="39">
        <v>12.252000000000001</v>
      </c>
      <c r="BN16" s="39">
        <v>4.673</v>
      </c>
      <c r="BO16" s="39">
        <v>1.587</v>
      </c>
      <c r="BP16" s="39">
        <v>39.923000000000002</v>
      </c>
      <c r="BQ16" s="39">
        <v>2.528</v>
      </c>
      <c r="BR16" s="39">
        <v>0.82399999999999995</v>
      </c>
      <c r="BS16" s="39">
        <v>1.272</v>
      </c>
      <c r="BT16" s="39">
        <v>0.85599999999999998</v>
      </c>
      <c r="BU16" s="39">
        <v>0.86499999999999999</v>
      </c>
      <c r="BV16" s="41" t="s">
        <v>14</v>
      </c>
      <c r="BW16" s="38">
        <v>91.935000000000002</v>
      </c>
      <c r="BX16" s="39">
        <v>89.302999999999997</v>
      </c>
      <c r="BY16" s="39">
        <v>23.312000000000001</v>
      </c>
      <c r="BZ16" s="39">
        <v>10.555999999999999</v>
      </c>
      <c r="CA16" s="39">
        <v>4.6349999999999998</v>
      </c>
      <c r="CB16" s="39">
        <v>42.055999999999997</v>
      </c>
      <c r="CC16" s="39">
        <v>2.718</v>
      </c>
      <c r="CD16" s="39">
        <v>3.0720000000000001</v>
      </c>
      <c r="CE16" s="39">
        <v>2.9529999999999998</v>
      </c>
      <c r="CF16" s="39">
        <v>1.28</v>
      </c>
      <c r="CG16" s="39">
        <v>1.353</v>
      </c>
      <c r="CH16" s="41" t="s">
        <v>14</v>
      </c>
      <c r="CI16" s="38">
        <v>44.337000000000003</v>
      </c>
      <c r="CJ16" s="39">
        <v>42.616999999999997</v>
      </c>
      <c r="CK16" s="39">
        <v>12.298</v>
      </c>
      <c r="CL16" s="39">
        <v>4.5919999999999996</v>
      </c>
      <c r="CM16" s="39">
        <v>2.6379999999999999</v>
      </c>
      <c r="CN16" s="39">
        <v>14.73</v>
      </c>
      <c r="CO16" s="39">
        <v>2.3719999999999999</v>
      </c>
      <c r="CP16" s="39">
        <v>1.0740000000000001</v>
      </c>
      <c r="CQ16" s="39">
        <v>4.9130000000000003</v>
      </c>
      <c r="CR16" s="39">
        <v>0.34200000000000003</v>
      </c>
      <c r="CS16" s="39">
        <v>1.3779999999999999</v>
      </c>
      <c r="CT16" s="41" t="s">
        <v>14</v>
      </c>
      <c r="CU16" s="38">
        <v>524.673</v>
      </c>
      <c r="CV16" s="39">
        <v>507.65199999999999</v>
      </c>
      <c r="CW16" s="39">
        <v>135.06</v>
      </c>
      <c r="CX16" s="39">
        <v>55.295999999999999</v>
      </c>
      <c r="CY16" s="39">
        <v>26.315999999999999</v>
      </c>
      <c r="CZ16" s="39">
        <v>223.53200000000001</v>
      </c>
      <c r="DA16" s="39">
        <v>29.026</v>
      </c>
      <c r="DB16" s="39">
        <v>15.24</v>
      </c>
      <c r="DC16" s="39">
        <v>23.181000000000001</v>
      </c>
      <c r="DD16" s="39">
        <v>6.6790000000000003</v>
      </c>
      <c r="DE16" s="39">
        <v>10.342000000000001</v>
      </c>
      <c r="DF16" s="41" t="s">
        <v>14</v>
      </c>
      <c r="DG16" s="38">
        <v>1054.28</v>
      </c>
      <c r="DH16" s="39">
        <v>986.69200000000001</v>
      </c>
      <c r="DI16" s="39">
        <v>300.64299999999997</v>
      </c>
      <c r="DJ16" s="39">
        <v>172.62100000000001</v>
      </c>
      <c r="DK16" s="39">
        <v>70.543999999999997</v>
      </c>
      <c r="DL16" s="39">
        <v>274.73700000000002</v>
      </c>
      <c r="DM16" s="39">
        <v>63.371000000000002</v>
      </c>
      <c r="DN16" s="39">
        <v>61.319000000000003</v>
      </c>
      <c r="DO16" s="39">
        <v>43.457999999999998</v>
      </c>
      <c r="DP16" s="39">
        <v>29.324000000000002</v>
      </c>
      <c r="DQ16" s="39">
        <v>33.386000000000003</v>
      </c>
      <c r="DR16" s="38">
        <v>4.8789999999999996</v>
      </c>
      <c r="DS16" s="38">
        <v>309.82100000000003</v>
      </c>
      <c r="DT16" s="39">
        <v>295.23700000000002</v>
      </c>
      <c r="DU16" s="39">
        <v>92.426000000000002</v>
      </c>
      <c r="DV16" s="39">
        <v>40.076999999999998</v>
      </c>
      <c r="DW16" s="39">
        <v>21.125</v>
      </c>
      <c r="DX16" s="39">
        <v>93.227999999999994</v>
      </c>
      <c r="DY16" s="39">
        <v>20.913</v>
      </c>
      <c r="DZ16" s="39">
        <v>14.263</v>
      </c>
      <c r="EA16" s="39">
        <v>13.206</v>
      </c>
      <c r="EB16" s="39">
        <v>7.6109999999999998</v>
      </c>
      <c r="EC16" s="39">
        <v>6.9740000000000002</v>
      </c>
      <c r="ED16" s="41" t="s">
        <v>14</v>
      </c>
      <c r="EF16" s="81"/>
    </row>
    <row r="17" spans="2:136" s="79" customFormat="1" ht="15" customHeight="1">
      <c r="B17" s="33">
        <v>2004</v>
      </c>
      <c r="C17" s="38">
        <v>5673.9539999999997</v>
      </c>
      <c r="D17" s="39">
        <v>5389.33</v>
      </c>
      <c r="E17" s="39">
        <v>1927.4849999999999</v>
      </c>
      <c r="F17" s="39">
        <v>923.47299999999996</v>
      </c>
      <c r="G17" s="39">
        <v>488.58699999999999</v>
      </c>
      <c r="H17" s="39">
        <v>1254.3800000000001</v>
      </c>
      <c r="I17" s="39">
        <v>282.42899999999997</v>
      </c>
      <c r="J17" s="39">
        <v>264.20299999999997</v>
      </c>
      <c r="K17" s="39">
        <v>248.77199999999999</v>
      </c>
      <c r="L17" s="39">
        <v>127.18600000000001</v>
      </c>
      <c r="M17" s="39">
        <v>153.35599999999999</v>
      </c>
      <c r="N17" s="38">
        <v>4.0819999999999999</v>
      </c>
      <c r="O17" s="38">
        <v>720.40099999999995</v>
      </c>
      <c r="P17" s="39">
        <v>665.00800000000004</v>
      </c>
      <c r="Q17" s="39">
        <v>260.85199999999998</v>
      </c>
      <c r="R17" s="39">
        <v>151.506</v>
      </c>
      <c r="S17" s="39">
        <v>132.15199999999999</v>
      </c>
      <c r="T17" s="39">
        <v>9.2569999999999997</v>
      </c>
      <c r="U17" s="39">
        <v>12.801</v>
      </c>
      <c r="V17" s="39">
        <v>65.942999999999998</v>
      </c>
      <c r="W17" s="39">
        <v>32.496000000000002</v>
      </c>
      <c r="X17" s="39">
        <v>25.591000000000001</v>
      </c>
      <c r="Y17" s="39">
        <v>29.802</v>
      </c>
      <c r="Z17" s="41" t="s">
        <v>14</v>
      </c>
      <c r="AA17" s="38">
        <v>998.60400000000004</v>
      </c>
      <c r="AB17" s="39">
        <v>976.64599999999996</v>
      </c>
      <c r="AC17" s="39">
        <v>516.28700000000003</v>
      </c>
      <c r="AD17" s="39">
        <v>189.44900000000001</v>
      </c>
      <c r="AE17" s="39">
        <v>78.787000000000006</v>
      </c>
      <c r="AF17" s="39">
        <v>109.524</v>
      </c>
      <c r="AG17" s="39">
        <v>39.292000000000002</v>
      </c>
      <c r="AH17" s="39">
        <v>30.07</v>
      </c>
      <c r="AI17" s="39">
        <v>13.237</v>
      </c>
      <c r="AJ17" s="39">
        <v>10.37</v>
      </c>
      <c r="AK17" s="39">
        <v>11.589</v>
      </c>
      <c r="AL17" s="41" t="s">
        <v>14</v>
      </c>
      <c r="AM17" s="38">
        <v>564.02800000000002</v>
      </c>
      <c r="AN17" s="39">
        <v>529.04600000000005</v>
      </c>
      <c r="AO17" s="39">
        <v>192.45500000000001</v>
      </c>
      <c r="AP17" s="39">
        <v>105.70099999999999</v>
      </c>
      <c r="AQ17" s="39">
        <v>48.975000000000001</v>
      </c>
      <c r="AR17" s="39">
        <v>95.841999999999999</v>
      </c>
      <c r="AS17" s="39">
        <v>31.887</v>
      </c>
      <c r="AT17" s="39">
        <v>22.468</v>
      </c>
      <c r="AU17" s="39">
        <v>31.719000000000001</v>
      </c>
      <c r="AV17" s="39">
        <v>16.344000000000001</v>
      </c>
      <c r="AW17" s="39">
        <v>18.638000000000002</v>
      </c>
      <c r="AX17" s="41" t="s">
        <v>14</v>
      </c>
      <c r="AY17" s="38">
        <v>1272.4369999999999</v>
      </c>
      <c r="AZ17" s="39">
        <v>1208.3679999999999</v>
      </c>
      <c r="BA17" s="39">
        <v>377.94200000000001</v>
      </c>
      <c r="BB17" s="39">
        <v>184.471</v>
      </c>
      <c r="BC17" s="39">
        <v>99.028999999999996</v>
      </c>
      <c r="BD17" s="39">
        <v>342.57400000000001</v>
      </c>
      <c r="BE17" s="39">
        <v>74.182000000000002</v>
      </c>
      <c r="BF17" s="39">
        <v>48.95</v>
      </c>
      <c r="BG17" s="39">
        <v>81.22</v>
      </c>
      <c r="BH17" s="39">
        <v>27.498999999999999</v>
      </c>
      <c r="BI17" s="39">
        <v>36.57</v>
      </c>
      <c r="BJ17" s="41" t="s">
        <v>14</v>
      </c>
      <c r="BK17" s="38">
        <v>66.293000000000006</v>
      </c>
      <c r="BL17" s="39">
        <v>64.36</v>
      </c>
      <c r="BM17" s="39">
        <v>12.316000000000001</v>
      </c>
      <c r="BN17" s="39">
        <v>4.76</v>
      </c>
      <c r="BO17" s="39">
        <v>1.6339999999999999</v>
      </c>
      <c r="BP17" s="39">
        <v>40.838000000000001</v>
      </c>
      <c r="BQ17" s="39">
        <v>2.6389999999999998</v>
      </c>
      <c r="BR17" s="39">
        <v>0.84499999999999997</v>
      </c>
      <c r="BS17" s="39">
        <v>1.3280000000000001</v>
      </c>
      <c r="BT17" s="39">
        <v>0.94799999999999995</v>
      </c>
      <c r="BU17" s="39">
        <v>0.98499999999999999</v>
      </c>
      <c r="BV17" s="41" t="s">
        <v>14</v>
      </c>
      <c r="BW17" s="38">
        <v>89.066000000000003</v>
      </c>
      <c r="BX17" s="39">
        <v>86.465000000000003</v>
      </c>
      <c r="BY17" s="39">
        <v>22.437000000000001</v>
      </c>
      <c r="BZ17" s="39">
        <v>10.122999999999999</v>
      </c>
      <c r="CA17" s="39">
        <v>4.45</v>
      </c>
      <c r="CB17" s="39">
        <v>41.164999999999999</v>
      </c>
      <c r="CC17" s="39">
        <v>2.5179999999999998</v>
      </c>
      <c r="CD17" s="39">
        <v>2.9329999999999998</v>
      </c>
      <c r="CE17" s="39">
        <v>2.8380000000000001</v>
      </c>
      <c r="CF17" s="39">
        <v>1.272</v>
      </c>
      <c r="CG17" s="39">
        <v>1.329</v>
      </c>
      <c r="CH17" s="41" t="s">
        <v>14</v>
      </c>
      <c r="CI17" s="38">
        <v>42.356000000000002</v>
      </c>
      <c r="CJ17" s="39">
        <v>40.68</v>
      </c>
      <c r="CK17" s="39">
        <v>11.702999999999999</v>
      </c>
      <c r="CL17" s="39">
        <v>4.4109999999999996</v>
      </c>
      <c r="CM17" s="39">
        <v>2.532</v>
      </c>
      <c r="CN17" s="39">
        <v>13.89</v>
      </c>
      <c r="CO17" s="39">
        <v>2.3980000000000001</v>
      </c>
      <c r="CP17" s="39">
        <v>1.0269999999999999</v>
      </c>
      <c r="CQ17" s="39">
        <v>4.718</v>
      </c>
      <c r="CR17" s="39">
        <v>0.32800000000000001</v>
      </c>
      <c r="CS17" s="39">
        <v>1.3480000000000001</v>
      </c>
      <c r="CT17" s="41" t="s">
        <v>14</v>
      </c>
      <c r="CU17" s="38">
        <v>543.61699999999996</v>
      </c>
      <c r="CV17" s="39">
        <v>525.63300000000004</v>
      </c>
      <c r="CW17" s="39">
        <v>139.452</v>
      </c>
      <c r="CX17" s="39">
        <v>56.76</v>
      </c>
      <c r="CY17" s="39">
        <v>27.263000000000002</v>
      </c>
      <c r="CZ17" s="39">
        <v>231.42699999999999</v>
      </c>
      <c r="DA17" s="39">
        <v>32.241999999999997</v>
      </c>
      <c r="DB17" s="39">
        <v>15.314</v>
      </c>
      <c r="DC17" s="39">
        <v>23.175999999999998</v>
      </c>
      <c r="DD17" s="39">
        <v>7.141</v>
      </c>
      <c r="DE17" s="39">
        <v>10.843</v>
      </c>
      <c r="DF17" s="41" t="s">
        <v>14</v>
      </c>
      <c r="DG17" s="38">
        <v>1066.652</v>
      </c>
      <c r="DH17" s="39">
        <v>997.82899999999995</v>
      </c>
      <c r="DI17" s="39">
        <v>302.15100000000001</v>
      </c>
      <c r="DJ17" s="39">
        <v>175.488</v>
      </c>
      <c r="DK17" s="39">
        <v>72.584000000000003</v>
      </c>
      <c r="DL17" s="39">
        <v>277.77699999999999</v>
      </c>
      <c r="DM17" s="39">
        <v>62.884</v>
      </c>
      <c r="DN17" s="39">
        <v>62.420999999999999</v>
      </c>
      <c r="DO17" s="39">
        <v>44.523000000000003</v>
      </c>
      <c r="DP17" s="39">
        <v>29.678999999999998</v>
      </c>
      <c r="DQ17" s="39">
        <v>35.061999999999998</v>
      </c>
      <c r="DR17" s="38">
        <v>4.0819999999999999</v>
      </c>
      <c r="DS17" s="38">
        <v>310.5</v>
      </c>
      <c r="DT17" s="39">
        <v>295.29500000000002</v>
      </c>
      <c r="DU17" s="39">
        <v>91.89</v>
      </c>
      <c r="DV17" s="39">
        <v>40.805</v>
      </c>
      <c r="DW17" s="39">
        <v>21.181999999999999</v>
      </c>
      <c r="DX17" s="39">
        <v>92.085999999999999</v>
      </c>
      <c r="DY17" s="39">
        <v>21.585999999999999</v>
      </c>
      <c r="DZ17" s="39">
        <v>14.231</v>
      </c>
      <c r="EA17" s="39">
        <v>13.516</v>
      </c>
      <c r="EB17" s="39">
        <v>8.0150000000000006</v>
      </c>
      <c r="EC17" s="39">
        <v>7.19</v>
      </c>
      <c r="ED17" s="41" t="s">
        <v>14</v>
      </c>
      <c r="EF17" s="81"/>
    </row>
    <row r="18" spans="2:136" s="79" customFormat="1" ht="15" customHeight="1">
      <c r="B18" s="33">
        <v>2005</v>
      </c>
      <c r="C18" s="38">
        <v>5668.4470000000001</v>
      </c>
      <c r="D18" s="39">
        <v>5383.9880000000003</v>
      </c>
      <c r="E18" s="39">
        <v>1921.9659999999999</v>
      </c>
      <c r="F18" s="39">
        <v>924.23699999999997</v>
      </c>
      <c r="G18" s="39">
        <v>471.71800000000002</v>
      </c>
      <c r="H18" s="39">
        <v>1266.2349999999999</v>
      </c>
      <c r="I18" s="39">
        <v>283.77800000000002</v>
      </c>
      <c r="J18" s="39">
        <v>266.245</v>
      </c>
      <c r="K18" s="39">
        <v>249.80799999999999</v>
      </c>
      <c r="L18" s="39">
        <v>128.04599999999999</v>
      </c>
      <c r="M18" s="39">
        <v>153.26300000000001</v>
      </c>
      <c r="N18" s="38">
        <v>3.15</v>
      </c>
      <c r="O18" s="38">
        <v>713.08699999999999</v>
      </c>
      <c r="P18" s="39">
        <v>657.25900000000001</v>
      </c>
      <c r="Q18" s="39">
        <v>267.56</v>
      </c>
      <c r="R18" s="39">
        <v>149.339</v>
      </c>
      <c r="S18" s="39">
        <v>122.003</v>
      </c>
      <c r="T18" s="39">
        <v>9.3360000000000003</v>
      </c>
      <c r="U18" s="39">
        <v>12.654</v>
      </c>
      <c r="V18" s="39">
        <v>65.486000000000004</v>
      </c>
      <c r="W18" s="39">
        <v>30.881</v>
      </c>
      <c r="X18" s="39">
        <v>26.437000000000001</v>
      </c>
      <c r="Y18" s="39">
        <v>29.390999999999998</v>
      </c>
      <c r="Z18" s="41" t="s">
        <v>14</v>
      </c>
      <c r="AA18" s="38">
        <v>958.99800000000005</v>
      </c>
      <c r="AB18" s="39">
        <v>937.255</v>
      </c>
      <c r="AC18" s="39">
        <v>491.55399999999997</v>
      </c>
      <c r="AD18" s="39">
        <v>184.86699999999999</v>
      </c>
      <c r="AE18" s="39">
        <v>74.757000000000005</v>
      </c>
      <c r="AF18" s="39">
        <v>105.64400000000001</v>
      </c>
      <c r="AG18" s="39">
        <v>38.369</v>
      </c>
      <c r="AH18" s="39">
        <v>29.306000000000001</v>
      </c>
      <c r="AI18" s="39">
        <v>12.757</v>
      </c>
      <c r="AJ18" s="39">
        <v>10.581</v>
      </c>
      <c r="AK18" s="39">
        <v>11.162000000000001</v>
      </c>
      <c r="AL18" s="41" t="s">
        <v>14</v>
      </c>
      <c r="AM18" s="38">
        <v>546.65899999999999</v>
      </c>
      <c r="AN18" s="39">
        <v>514.37599999999998</v>
      </c>
      <c r="AO18" s="39">
        <v>188.82499999999999</v>
      </c>
      <c r="AP18" s="39">
        <v>101.77200000000001</v>
      </c>
      <c r="AQ18" s="39">
        <v>47.929000000000002</v>
      </c>
      <c r="AR18" s="39">
        <v>91.847999999999999</v>
      </c>
      <c r="AS18" s="39">
        <v>30.396000000000001</v>
      </c>
      <c r="AT18" s="39">
        <v>22.422000000000001</v>
      </c>
      <c r="AU18" s="39">
        <v>31.184000000000001</v>
      </c>
      <c r="AV18" s="39">
        <v>15.212</v>
      </c>
      <c r="AW18" s="39">
        <v>17.071000000000002</v>
      </c>
      <c r="AX18" s="41" t="s">
        <v>14</v>
      </c>
      <c r="AY18" s="38">
        <v>1288.7560000000001</v>
      </c>
      <c r="AZ18" s="39">
        <v>1223.2560000000001</v>
      </c>
      <c r="BA18" s="39">
        <v>382.82600000000002</v>
      </c>
      <c r="BB18" s="39">
        <v>188.58199999999999</v>
      </c>
      <c r="BC18" s="39">
        <v>99.013999999999996</v>
      </c>
      <c r="BD18" s="39">
        <v>343.86200000000002</v>
      </c>
      <c r="BE18" s="39">
        <v>76.034000000000006</v>
      </c>
      <c r="BF18" s="39">
        <v>49.78</v>
      </c>
      <c r="BG18" s="39">
        <v>83.159000000000006</v>
      </c>
      <c r="BH18" s="39">
        <v>27.908999999999999</v>
      </c>
      <c r="BI18" s="39">
        <v>37.591000000000001</v>
      </c>
      <c r="BJ18" s="41" t="s">
        <v>14</v>
      </c>
      <c r="BK18" s="38">
        <v>68.444999999999993</v>
      </c>
      <c r="BL18" s="39">
        <v>66.355999999999995</v>
      </c>
      <c r="BM18" s="39">
        <v>12.613</v>
      </c>
      <c r="BN18" s="39">
        <v>5.0330000000000004</v>
      </c>
      <c r="BO18" s="39">
        <v>1.573</v>
      </c>
      <c r="BP18" s="39">
        <v>42.164999999999999</v>
      </c>
      <c r="BQ18" s="39">
        <v>2.698</v>
      </c>
      <c r="BR18" s="39">
        <v>0.90200000000000002</v>
      </c>
      <c r="BS18" s="39">
        <v>1.3720000000000001</v>
      </c>
      <c r="BT18" s="39">
        <v>1.008</v>
      </c>
      <c r="BU18" s="39">
        <v>1.0820000000000001</v>
      </c>
      <c r="BV18" s="41" t="s">
        <v>14</v>
      </c>
      <c r="BW18" s="38">
        <v>90.355000000000004</v>
      </c>
      <c r="BX18" s="39">
        <v>87.593000000000004</v>
      </c>
      <c r="BY18" s="39">
        <v>22.966000000000001</v>
      </c>
      <c r="BZ18" s="39">
        <v>10.221</v>
      </c>
      <c r="CA18" s="39">
        <v>4.5259999999999998</v>
      </c>
      <c r="CB18" s="39">
        <v>41.398000000000003</v>
      </c>
      <c r="CC18" s="39">
        <v>2.5979999999999999</v>
      </c>
      <c r="CD18" s="39">
        <v>2.9980000000000002</v>
      </c>
      <c r="CE18" s="39">
        <v>2.887</v>
      </c>
      <c r="CF18" s="39">
        <v>1.31</v>
      </c>
      <c r="CG18" s="39">
        <v>1.452</v>
      </c>
      <c r="CH18" s="41" t="s">
        <v>14</v>
      </c>
      <c r="CI18" s="38">
        <v>43.942</v>
      </c>
      <c r="CJ18" s="39">
        <v>42.24</v>
      </c>
      <c r="CK18" s="39">
        <v>12.026999999999999</v>
      </c>
      <c r="CL18" s="39">
        <v>4.5410000000000004</v>
      </c>
      <c r="CM18" s="39">
        <v>2.5950000000000002</v>
      </c>
      <c r="CN18" s="39">
        <v>14.629</v>
      </c>
      <c r="CO18" s="39">
        <v>2.3959999999999999</v>
      </c>
      <c r="CP18" s="39">
        <v>1.056</v>
      </c>
      <c r="CQ18" s="39">
        <v>4.9950000000000001</v>
      </c>
      <c r="CR18" s="39">
        <v>0.34</v>
      </c>
      <c r="CS18" s="39">
        <v>1.3620000000000001</v>
      </c>
      <c r="CT18" s="41" t="s">
        <v>14</v>
      </c>
      <c r="CU18" s="38">
        <v>564.79300000000001</v>
      </c>
      <c r="CV18" s="39">
        <v>544.98599999999999</v>
      </c>
      <c r="CW18" s="39">
        <v>144.24199999999999</v>
      </c>
      <c r="CX18" s="39">
        <v>60.558</v>
      </c>
      <c r="CY18" s="39">
        <v>24.917000000000002</v>
      </c>
      <c r="CZ18" s="39">
        <v>242.715</v>
      </c>
      <c r="DA18" s="39">
        <v>32.195</v>
      </c>
      <c r="DB18" s="39">
        <v>16.45</v>
      </c>
      <c r="DC18" s="39">
        <v>23.908999999999999</v>
      </c>
      <c r="DD18" s="39">
        <v>7.64</v>
      </c>
      <c r="DE18" s="39">
        <v>12.166</v>
      </c>
      <c r="DF18" s="41" t="s">
        <v>14</v>
      </c>
      <c r="DG18" s="38">
        <v>1075.8150000000001</v>
      </c>
      <c r="DH18" s="39">
        <v>1008.937</v>
      </c>
      <c r="DI18" s="39">
        <v>306.04199999999997</v>
      </c>
      <c r="DJ18" s="39">
        <v>177.48699999999999</v>
      </c>
      <c r="DK18" s="39">
        <v>72.576999999999998</v>
      </c>
      <c r="DL18" s="39">
        <v>280.90800000000002</v>
      </c>
      <c r="DM18" s="39">
        <v>64.048000000000002</v>
      </c>
      <c r="DN18" s="39">
        <v>63.445</v>
      </c>
      <c r="DO18" s="39">
        <v>44.43</v>
      </c>
      <c r="DP18" s="39">
        <v>29.283000000000001</v>
      </c>
      <c r="DQ18" s="39">
        <v>34.444000000000003</v>
      </c>
      <c r="DR18" s="38">
        <v>3.15</v>
      </c>
      <c r="DS18" s="38">
        <v>317.59699999999998</v>
      </c>
      <c r="DT18" s="39">
        <v>301.72899999999998</v>
      </c>
      <c r="DU18" s="39">
        <v>93.311999999999998</v>
      </c>
      <c r="DV18" s="39">
        <v>41.837000000000003</v>
      </c>
      <c r="DW18" s="39">
        <v>21.827999999999999</v>
      </c>
      <c r="DX18" s="39">
        <v>93.728999999999999</v>
      </c>
      <c r="DY18" s="39">
        <v>22.388999999999999</v>
      </c>
      <c r="DZ18" s="39">
        <v>14.401</v>
      </c>
      <c r="EA18" s="39">
        <v>14.233000000000001</v>
      </c>
      <c r="EB18" s="39">
        <v>8.3260000000000005</v>
      </c>
      <c r="EC18" s="39">
        <v>7.5419999999999998</v>
      </c>
      <c r="ED18" s="41" t="s">
        <v>14</v>
      </c>
      <c r="EF18" s="81"/>
    </row>
    <row r="19" spans="2:136" s="79" customFormat="1" ht="15" customHeight="1">
      <c r="B19" s="33">
        <v>2006</v>
      </c>
      <c r="C19" s="38">
        <v>5672.7969999999996</v>
      </c>
      <c r="D19" s="39">
        <v>5386.6710000000003</v>
      </c>
      <c r="E19" s="39">
        <v>1921.511</v>
      </c>
      <c r="F19" s="39">
        <v>920.61400000000003</v>
      </c>
      <c r="G19" s="39">
        <v>470.779</v>
      </c>
      <c r="H19" s="39">
        <v>1274.1990000000001</v>
      </c>
      <c r="I19" s="39">
        <v>285.959</v>
      </c>
      <c r="J19" s="39">
        <v>262.59199999999998</v>
      </c>
      <c r="K19" s="39">
        <v>251.018</v>
      </c>
      <c r="L19" s="39">
        <v>129.9</v>
      </c>
      <c r="M19" s="39">
        <v>153.98500000000001</v>
      </c>
      <c r="N19" s="38">
        <v>2.2410000000000001</v>
      </c>
      <c r="O19" s="38">
        <v>697.38599999999997</v>
      </c>
      <c r="P19" s="39">
        <v>642.47900000000004</v>
      </c>
      <c r="Q19" s="39">
        <v>255.76599999999999</v>
      </c>
      <c r="R19" s="39">
        <v>149.834</v>
      </c>
      <c r="S19" s="39">
        <v>120.60899999999999</v>
      </c>
      <c r="T19" s="39">
        <v>9.343</v>
      </c>
      <c r="U19" s="39">
        <v>12.435</v>
      </c>
      <c r="V19" s="39">
        <v>64.534999999999997</v>
      </c>
      <c r="W19" s="39">
        <v>29.956</v>
      </c>
      <c r="X19" s="39">
        <v>24.91</v>
      </c>
      <c r="Y19" s="39">
        <v>29.997</v>
      </c>
      <c r="Z19" s="41" t="s">
        <v>14</v>
      </c>
      <c r="AA19" s="38">
        <v>941.56700000000001</v>
      </c>
      <c r="AB19" s="39">
        <v>920.35299999999995</v>
      </c>
      <c r="AC19" s="39">
        <v>481.65100000000001</v>
      </c>
      <c r="AD19" s="39">
        <v>181.50800000000001</v>
      </c>
      <c r="AE19" s="39">
        <v>73.266000000000005</v>
      </c>
      <c r="AF19" s="39">
        <v>102.43899999999999</v>
      </c>
      <c r="AG19" s="39">
        <v>38.720999999999997</v>
      </c>
      <c r="AH19" s="39">
        <v>29.827000000000002</v>
      </c>
      <c r="AI19" s="39">
        <v>12.94</v>
      </c>
      <c r="AJ19" s="39">
        <v>10.488</v>
      </c>
      <c r="AK19" s="39">
        <v>10.726000000000001</v>
      </c>
      <c r="AL19" s="41" t="s">
        <v>14</v>
      </c>
      <c r="AM19" s="38">
        <v>533.529</v>
      </c>
      <c r="AN19" s="39">
        <v>501.673</v>
      </c>
      <c r="AO19" s="39">
        <v>186.63499999999999</v>
      </c>
      <c r="AP19" s="39">
        <v>97.552000000000007</v>
      </c>
      <c r="AQ19" s="39">
        <v>46.311</v>
      </c>
      <c r="AR19" s="39">
        <v>89.472999999999999</v>
      </c>
      <c r="AS19" s="39">
        <v>29.184999999999999</v>
      </c>
      <c r="AT19" s="39">
        <v>21.901</v>
      </c>
      <c r="AU19" s="39">
        <v>30.616</v>
      </c>
      <c r="AV19" s="39">
        <v>15</v>
      </c>
      <c r="AW19" s="39">
        <v>16.856000000000002</v>
      </c>
      <c r="AX19" s="41" t="s">
        <v>14</v>
      </c>
      <c r="AY19" s="38">
        <v>1316.8489999999999</v>
      </c>
      <c r="AZ19" s="39">
        <v>1250.701</v>
      </c>
      <c r="BA19" s="39">
        <v>395.43099999999998</v>
      </c>
      <c r="BB19" s="39">
        <v>193.053</v>
      </c>
      <c r="BC19" s="39">
        <v>103.194</v>
      </c>
      <c r="BD19" s="39">
        <v>347.38299999999998</v>
      </c>
      <c r="BE19" s="39">
        <v>77.343000000000004</v>
      </c>
      <c r="BF19" s="39">
        <v>50.139000000000003</v>
      </c>
      <c r="BG19" s="39">
        <v>84.156999999999996</v>
      </c>
      <c r="BH19" s="39">
        <v>28.332999999999998</v>
      </c>
      <c r="BI19" s="39">
        <v>37.814999999999998</v>
      </c>
      <c r="BJ19" s="41" t="s">
        <v>14</v>
      </c>
      <c r="BK19" s="38">
        <v>70.840999999999994</v>
      </c>
      <c r="BL19" s="39">
        <v>68.789000000000001</v>
      </c>
      <c r="BM19" s="39">
        <v>13.272</v>
      </c>
      <c r="BN19" s="39">
        <v>5.1779999999999999</v>
      </c>
      <c r="BO19" s="39">
        <v>1.6739999999999999</v>
      </c>
      <c r="BP19" s="39">
        <v>43.698999999999998</v>
      </c>
      <c r="BQ19" s="39">
        <v>2.609</v>
      </c>
      <c r="BR19" s="39">
        <v>0.91700000000000004</v>
      </c>
      <c r="BS19" s="39">
        <v>1.4390000000000001</v>
      </c>
      <c r="BT19" s="39">
        <v>0.99399999999999999</v>
      </c>
      <c r="BU19" s="39">
        <v>1.0580000000000001</v>
      </c>
      <c r="BV19" s="41" t="s">
        <v>14</v>
      </c>
      <c r="BW19" s="38">
        <v>93.004999999999995</v>
      </c>
      <c r="BX19" s="39">
        <v>90.263999999999996</v>
      </c>
      <c r="BY19" s="39">
        <v>25.074000000000002</v>
      </c>
      <c r="BZ19" s="39">
        <v>10.231</v>
      </c>
      <c r="CA19" s="39">
        <v>4.617</v>
      </c>
      <c r="CB19" s="39">
        <v>41.817</v>
      </c>
      <c r="CC19" s="39">
        <v>2.6859999999999999</v>
      </c>
      <c r="CD19" s="39">
        <v>2.9569999999999999</v>
      </c>
      <c r="CE19" s="39">
        <v>2.8820000000000001</v>
      </c>
      <c r="CF19" s="39">
        <v>1.37</v>
      </c>
      <c r="CG19" s="39">
        <v>1.371</v>
      </c>
      <c r="CH19" s="41" t="s">
        <v>14</v>
      </c>
      <c r="CI19" s="38">
        <v>44.16</v>
      </c>
      <c r="CJ19" s="39">
        <v>42.408999999999999</v>
      </c>
      <c r="CK19" s="39">
        <v>12.06</v>
      </c>
      <c r="CL19" s="39">
        <v>4.5590000000000002</v>
      </c>
      <c r="CM19" s="39">
        <v>2.6</v>
      </c>
      <c r="CN19" s="39">
        <v>14.616</v>
      </c>
      <c r="CO19" s="39">
        <v>2.4180000000000001</v>
      </c>
      <c r="CP19" s="39">
        <v>1.056</v>
      </c>
      <c r="CQ19" s="39">
        <v>5.101</v>
      </c>
      <c r="CR19" s="39">
        <v>0.34100000000000003</v>
      </c>
      <c r="CS19" s="39">
        <v>1.409</v>
      </c>
      <c r="CT19" s="41" t="s">
        <v>14</v>
      </c>
      <c r="CU19" s="38">
        <v>575.51800000000003</v>
      </c>
      <c r="CV19" s="39">
        <v>555.48299999999995</v>
      </c>
      <c r="CW19" s="39">
        <v>147.49100000000001</v>
      </c>
      <c r="CX19" s="39">
        <v>61.406999999999996</v>
      </c>
      <c r="CY19" s="39">
        <v>25.762</v>
      </c>
      <c r="CZ19" s="39">
        <v>247.958</v>
      </c>
      <c r="DA19" s="39">
        <v>33.104999999999997</v>
      </c>
      <c r="DB19" s="39">
        <v>15.618</v>
      </c>
      <c r="DC19" s="39">
        <v>24.143000000000001</v>
      </c>
      <c r="DD19" s="39">
        <v>8.4469999999999992</v>
      </c>
      <c r="DE19" s="39">
        <v>11.587999999999999</v>
      </c>
      <c r="DF19" s="41" t="s">
        <v>14</v>
      </c>
      <c r="DG19" s="38">
        <v>1075.057</v>
      </c>
      <c r="DH19" s="39">
        <v>1006.054</v>
      </c>
      <c r="DI19" s="39">
        <v>307.73899999999998</v>
      </c>
      <c r="DJ19" s="39">
        <v>175.21899999999999</v>
      </c>
      <c r="DK19" s="39">
        <v>71.150999999999996</v>
      </c>
      <c r="DL19" s="39">
        <v>282.38600000000002</v>
      </c>
      <c r="DM19" s="39">
        <v>64.230999999999995</v>
      </c>
      <c r="DN19" s="39">
        <v>60.512</v>
      </c>
      <c r="DO19" s="39">
        <v>44.816000000000003</v>
      </c>
      <c r="DP19" s="39">
        <v>31.533000000000001</v>
      </c>
      <c r="DQ19" s="39">
        <v>35.228999999999999</v>
      </c>
      <c r="DR19" s="38">
        <v>2.2410000000000001</v>
      </c>
      <c r="DS19" s="38">
        <v>324.88499999999999</v>
      </c>
      <c r="DT19" s="39">
        <v>308.46499999999997</v>
      </c>
      <c r="DU19" s="39">
        <v>96.391999999999996</v>
      </c>
      <c r="DV19" s="39">
        <v>42.073</v>
      </c>
      <c r="DW19" s="39">
        <v>21.594000000000001</v>
      </c>
      <c r="DX19" s="39">
        <v>95.082999999999998</v>
      </c>
      <c r="DY19" s="39">
        <v>23.227</v>
      </c>
      <c r="DZ19" s="39">
        <v>15.128</v>
      </c>
      <c r="EA19" s="39">
        <v>14.967000000000001</v>
      </c>
      <c r="EB19" s="39">
        <v>8.4830000000000005</v>
      </c>
      <c r="EC19" s="39">
        <v>7.9370000000000003</v>
      </c>
      <c r="ED19" s="41" t="s">
        <v>14</v>
      </c>
      <c r="EF19" s="81"/>
    </row>
    <row r="20" spans="2:136" s="79" customFormat="1" ht="15" customHeight="1">
      <c r="B20" s="33">
        <v>2007</v>
      </c>
      <c r="C20" s="38">
        <v>5738.2659999999996</v>
      </c>
      <c r="D20" s="39">
        <v>5451.0280000000002</v>
      </c>
      <c r="E20" s="39">
        <v>1943.498</v>
      </c>
      <c r="F20" s="39">
        <v>924.19200000000001</v>
      </c>
      <c r="G20" s="39">
        <v>478.01799999999997</v>
      </c>
      <c r="H20" s="39">
        <v>1295.9380000000001</v>
      </c>
      <c r="I20" s="39">
        <v>289.20800000000003</v>
      </c>
      <c r="J20" s="39">
        <v>264.05900000000003</v>
      </c>
      <c r="K20" s="39">
        <v>256.11500000000001</v>
      </c>
      <c r="L20" s="39">
        <v>131.255</v>
      </c>
      <c r="M20" s="39">
        <v>154.24</v>
      </c>
      <c r="N20" s="38">
        <v>1.7430000000000001</v>
      </c>
      <c r="O20" s="38">
        <v>694.83199999999999</v>
      </c>
      <c r="P20" s="39">
        <v>640.52300000000002</v>
      </c>
      <c r="Q20" s="39">
        <v>251.167</v>
      </c>
      <c r="R20" s="39">
        <v>150.18700000000001</v>
      </c>
      <c r="S20" s="39">
        <v>122.825</v>
      </c>
      <c r="T20" s="39">
        <v>9.2650000000000006</v>
      </c>
      <c r="U20" s="39">
        <v>13.192</v>
      </c>
      <c r="V20" s="39">
        <v>62.936999999999998</v>
      </c>
      <c r="W20" s="39">
        <v>30.95</v>
      </c>
      <c r="X20" s="39">
        <v>24.166</v>
      </c>
      <c r="Y20" s="39">
        <v>30.143000000000001</v>
      </c>
      <c r="Z20" s="41" t="s">
        <v>14</v>
      </c>
      <c r="AA20" s="38">
        <v>926.60199999999998</v>
      </c>
      <c r="AB20" s="39">
        <v>906.26499999999999</v>
      </c>
      <c r="AC20" s="39">
        <v>474.197</v>
      </c>
      <c r="AD20" s="39">
        <v>180.36199999999999</v>
      </c>
      <c r="AE20" s="39">
        <v>72.367000000000004</v>
      </c>
      <c r="AF20" s="39">
        <v>98.706000000000003</v>
      </c>
      <c r="AG20" s="39">
        <v>38.320999999999998</v>
      </c>
      <c r="AH20" s="39">
        <v>29.431000000000001</v>
      </c>
      <c r="AI20" s="39">
        <v>12.881</v>
      </c>
      <c r="AJ20" s="39">
        <v>10.25</v>
      </c>
      <c r="AK20" s="39">
        <v>10.087</v>
      </c>
      <c r="AL20" s="41" t="s">
        <v>14</v>
      </c>
      <c r="AM20" s="38">
        <v>543.322</v>
      </c>
      <c r="AN20" s="39">
        <v>511.83300000000003</v>
      </c>
      <c r="AO20" s="39">
        <v>194.16300000000001</v>
      </c>
      <c r="AP20" s="39">
        <v>95.338999999999999</v>
      </c>
      <c r="AQ20" s="39">
        <v>45.835000000000001</v>
      </c>
      <c r="AR20" s="39">
        <v>91.822999999999993</v>
      </c>
      <c r="AS20" s="39">
        <v>30.376000000000001</v>
      </c>
      <c r="AT20" s="39">
        <v>22.27</v>
      </c>
      <c r="AU20" s="39">
        <v>32.026000000000003</v>
      </c>
      <c r="AV20" s="39">
        <v>15.183999999999999</v>
      </c>
      <c r="AW20" s="39">
        <v>16.305</v>
      </c>
      <c r="AX20" s="41" t="s">
        <v>14</v>
      </c>
      <c r="AY20" s="38">
        <v>1331.9760000000001</v>
      </c>
      <c r="AZ20" s="39">
        <v>1265.5350000000001</v>
      </c>
      <c r="BA20" s="39">
        <v>402.70800000000003</v>
      </c>
      <c r="BB20" s="39">
        <v>193.565</v>
      </c>
      <c r="BC20" s="39">
        <v>105.405</v>
      </c>
      <c r="BD20" s="39">
        <v>351.952</v>
      </c>
      <c r="BE20" s="39">
        <v>76.215000000000003</v>
      </c>
      <c r="BF20" s="39">
        <v>51.412999999999997</v>
      </c>
      <c r="BG20" s="39">
        <v>84.275999999999996</v>
      </c>
      <c r="BH20" s="39">
        <v>28.300999999999998</v>
      </c>
      <c r="BI20" s="39">
        <v>38.14</v>
      </c>
      <c r="BJ20" s="41" t="s">
        <v>14</v>
      </c>
      <c r="BK20" s="38">
        <v>73.549000000000007</v>
      </c>
      <c r="BL20" s="39">
        <v>71.596000000000004</v>
      </c>
      <c r="BM20" s="39">
        <v>13.756</v>
      </c>
      <c r="BN20" s="39">
        <v>5.44</v>
      </c>
      <c r="BO20" s="39">
        <v>1.736</v>
      </c>
      <c r="BP20" s="39">
        <v>45.572000000000003</v>
      </c>
      <c r="BQ20" s="39">
        <v>2.7</v>
      </c>
      <c r="BR20" s="39">
        <v>0.91200000000000003</v>
      </c>
      <c r="BS20" s="39">
        <v>1.48</v>
      </c>
      <c r="BT20" s="39">
        <v>0.95099999999999996</v>
      </c>
      <c r="BU20" s="39">
        <v>1.002</v>
      </c>
      <c r="BV20" s="41" t="s">
        <v>14</v>
      </c>
      <c r="BW20" s="38">
        <v>96.97</v>
      </c>
      <c r="BX20" s="39">
        <v>94.113</v>
      </c>
      <c r="BY20" s="39">
        <v>26.393000000000001</v>
      </c>
      <c r="BZ20" s="39">
        <v>10.625999999999999</v>
      </c>
      <c r="CA20" s="39">
        <v>4.7089999999999996</v>
      </c>
      <c r="CB20" s="39">
        <v>43.46</v>
      </c>
      <c r="CC20" s="39">
        <v>2.8410000000000002</v>
      </c>
      <c r="CD20" s="39">
        <v>3.141</v>
      </c>
      <c r="CE20" s="39">
        <v>2.9420000000000002</v>
      </c>
      <c r="CF20" s="39">
        <v>1.4079999999999999</v>
      </c>
      <c r="CG20" s="39">
        <v>1.45</v>
      </c>
      <c r="CH20" s="41" t="s">
        <v>14</v>
      </c>
      <c r="CI20" s="38">
        <v>48.146999999999998</v>
      </c>
      <c r="CJ20" s="39">
        <v>46.18</v>
      </c>
      <c r="CK20" s="39">
        <v>13.351000000000001</v>
      </c>
      <c r="CL20" s="39">
        <v>4.8639999999999999</v>
      </c>
      <c r="CM20" s="39">
        <v>2.778</v>
      </c>
      <c r="CN20" s="39">
        <v>15.847</v>
      </c>
      <c r="CO20" s="39">
        <v>2.6360000000000001</v>
      </c>
      <c r="CP20" s="39">
        <v>1.1459999999999999</v>
      </c>
      <c r="CQ20" s="39">
        <v>5.5579999999999998</v>
      </c>
      <c r="CR20" s="39">
        <v>0.35799999999999998</v>
      </c>
      <c r="CS20" s="39">
        <v>1.6080000000000001</v>
      </c>
      <c r="CT20" s="41" t="s">
        <v>14</v>
      </c>
      <c r="CU20" s="38">
        <v>596.72199999999998</v>
      </c>
      <c r="CV20" s="39">
        <v>576.53700000000003</v>
      </c>
      <c r="CW20" s="39">
        <v>154.56</v>
      </c>
      <c r="CX20" s="39">
        <v>62.784999999999997</v>
      </c>
      <c r="CY20" s="39">
        <v>27.398</v>
      </c>
      <c r="CZ20" s="39">
        <v>257.31099999999998</v>
      </c>
      <c r="DA20" s="39">
        <v>33.518999999999998</v>
      </c>
      <c r="DB20" s="39">
        <v>16.033999999999999</v>
      </c>
      <c r="DC20" s="39">
        <v>24.931000000000001</v>
      </c>
      <c r="DD20" s="39">
        <v>8.5549999999999997</v>
      </c>
      <c r="DE20" s="39">
        <v>11.63</v>
      </c>
      <c r="DF20" s="41" t="s">
        <v>14</v>
      </c>
      <c r="DG20" s="38">
        <v>1078.4590000000001</v>
      </c>
      <c r="DH20" s="39">
        <v>1009.125</v>
      </c>
      <c r="DI20" s="39">
        <v>310.72199999999998</v>
      </c>
      <c r="DJ20" s="39">
        <v>175.40799999999999</v>
      </c>
      <c r="DK20" s="39">
        <v>71.768000000000001</v>
      </c>
      <c r="DL20" s="39">
        <v>280.50799999999998</v>
      </c>
      <c r="DM20" s="39">
        <v>64.753</v>
      </c>
      <c r="DN20" s="39">
        <v>60.985999999999997</v>
      </c>
      <c r="DO20" s="39">
        <v>44.978999999999999</v>
      </c>
      <c r="DP20" s="39">
        <v>32.423000000000002</v>
      </c>
      <c r="DQ20" s="39">
        <v>35.168999999999997</v>
      </c>
      <c r="DR20" s="38">
        <v>1.7430000000000001</v>
      </c>
      <c r="DS20" s="38">
        <v>347.68700000000001</v>
      </c>
      <c r="DT20" s="39">
        <v>329.322</v>
      </c>
      <c r="DU20" s="39">
        <v>102.48099999999999</v>
      </c>
      <c r="DV20" s="39">
        <v>45.613999999999997</v>
      </c>
      <c r="DW20" s="39">
        <v>23.196000000000002</v>
      </c>
      <c r="DX20" s="39">
        <v>101.495</v>
      </c>
      <c r="DY20" s="39">
        <v>24.655000000000001</v>
      </c>
      <c r="DZ20" s="39">
        <v>15.788</v>
      </c>
      <c r="EA20" s="39">
        <v>16.091999999999999</v>
      </c>
      <c r="EB20" s="39">
        <v>9.66</v>
      </c>
      <c r="EC20" s="39">
        <v>8.7050000000000001</v>
      </c>
      <c r="ED20" s="41" t="s">
        <v>14</v>
      </c>
      <c r="EF20" s="81"/>
    </row>
    <row r="21" spans="2:136" s="79" customFormat="1" ht="15" customHeight="1">
      <c r="B21" s="33">
        <v>2008</v>
      </c>
      <c r="C21" s="38">
        <v>5748.7560000000003</v>
      </c>
      <c r="D21" s="39">
        <v>5462.4260000000004</v>
      </c>
      <c r="E21" s="39">
        <v>1929.0340000000001</v>
      </c>
      <c r="F21" s="39">
        <v>916.45</v>
      </c>
      <c r="G21" s="39">
        <v>473.20100000000002</v>
      </c>
      <c r="H21" s="39">
        <v>1328.365</v>
      </c>
      <c r="I21" s="39">
        <v>291.82299999999998</v>
      </c>
      <c r="J21" s="39">
        <v>263.49799999999999</v>
      </c>
      <c r="K21" s="39">
        <v>260.05500000000001</v>
      </c>
      <c r="L21" s="39">
        <v>131.81100000000001</v>
      </c>
      <c r="M21" s="39">
        <v>153.083</v>
      </c>
      <c r="N21" s="38">
        <v>1.4359999999999999</v>
      </c>
      <c r="O21" s="38">
        <v>674.17700000000002</v>
      </c>
      <c r="P21" s="39">
        <v>621.79999999999995</v>
      </c>
      <c r="Q21" s="39">
        <v>241.018</v>
      </c>
      <c r="R21" s="39">
        <v>145.79400000000001</v>
      </c>
      <c r="S21" s="39">
        <v>120.489</v>
      </c>
      <c r="T21" s="39">
        <v>9.4969999999999999</v>
      </c>
      <c r="U21" s="39">
        <v>13.228999999999999</v>
      </c>
      <c r="V21" s="39">
        <v>61.634999999999998</v>
      </c>
      <c r="W21" s="39">
        <v>30.138000000000002</v>
      </c>
      <c r="X21" s="39">
        <v>23.722000000000001</v>
      </c>
      <c r="Y21" s="39">
        <v>28.655000000000001</v>
      </c>
      <c r="Z21" s="41" t="s">
        <v>14</v>
      </c>
      <c r="AA21" s="38">
        <v>897.83100000000002</v>
      </c>
      <c r="AB21" s="39">
        <v>877.89400000000001</v>
      </c>
      <c r="AC21" s="39">
        <v>459.23099999999999</v>
      </c>
      <c r="AD21" s="39">
        <v>176.13800000000001</v>
      </c>
      <c r="AE21" s="39">
        <v>69.775000000000006</v>
      </c>
      <c r="AF21" s="39">
        <v>95.597999999999999</v>
      </c>
      <c r="AG21" s="39">
        <v>36.445</v>
      </c>
      <c r="AH21" s="39">
        <v>28.062000000000001</v>
      </c>
      <c r="AI21" s="39">
        <v>12.645</v>
      </c>
      <c r="AJ21" s="39">
        <v>10.199999999999999</v>
      </c>
      <c r="AK21" s="39">
        <v>9.7370000000000001</v>
      </c>
      <c r="AL21" s="41" t="s">
        <v>14</v>
      </c>
      <c r="AM21" s="38">
        <v>525.41300000000001</v>
      </c>
      <c r="AN21" s="39">
        <v>494.46300000000002</v>
      </c>
      <c r="AO21" s="39">
        <v>187.25</v>
      </c>
      <c r="AP21" s="39">
        <v>90.861000000000004</v>
      </c>
      <c r="AQ21" s="39">
        <v>43.661000000000001</v>
      </c>
      <c r="AR21" s="39">
        <v>89.123000000000005</v>
      </c>
      <c r="AS21" s="39">
        <v>28.777000000000001</v>
      </c>
      <c r="AT21" s="39">
        <v>22.152999999999999</v>
      </c>
      <c r="AU21" s="39">
        <v>32.637</v>
      </c>
      <c r="AV21" s="39">
        <v>15.249000000000001</v>
      </c>
      <c r="AW21" s="39">
        <v>15.701000000000001</v>
      </c>
      <c r="AX21" s="41" t="s">
        <v>14</v>
      </c>
      <c r="AY21" s="38">
        <v>1340.566</v>
      </c>
      <c r="AZ21" s="39">
        <v>1273.7809999999999</v>
      </c>
      <c r="BA21" s="39">
        <v>404.08600000000001</v>
      </c>
      <c r="BB21" s="39">
        <v>191.75200000000001</v>
      </c>
      <c r="BC21" s="39">
        <v>103.845</v>
      </c>
      <c r="BD21" s="39">
        <v>360.53500000000003</v>
      </c>
      <c r="BE21" s="39">
        <v>76.402000000000001</v>
      </c>
      <c r="BF21" s="39">
        <v>51.567</v>
      </c>
      <c r="BG21" s="39">
        <v>85.593999999999994</v>
      </c>
      <c r="BH21" s="39">
        <v>28.635999999999999</v>
      </c>
      <c r="BI21" s="39">
        <v>38.149000000000001</v>
      </c>
      <c r="BJ21" s="41" t="s">
        <v>14</v>
      </c>
      <c r="BK21" s="38">
        <v>77.712999999999994</v>
      </c>
      <c r="BL21" s="39">
        <v>75.694000000000003</v>
      </c>
      <c r="BM21" s="39">
        <v>14.56</v>
      </c>
      <c r="BN21" s="39">
        <v>5.7380000000000004</v>
      </c>
      <c r="BO21" s="39">
        <v>1.8169999999999999</v>
      </c>
      <c r="BP21" s="39">
        <v>48.195</v>
      </c>
      <c r="BQ21" s="39">
        <v>2.9689999999999999</v>
      </c>
      <c r="BR21" s="39">
        <v>0.95</v>
      </c>
      <c r="BS21" s="39">
        <v>1.4650000000000001</v>
      </c>
      <c r="BT21" s="39">
        <v>1.002</v>
      </c>
      <c r="BU21" s="39">
        <v>1.016</v>
      </c>
      <c r="BV21" s="41" t="s">
        <v>14</v>
      </c>
      <c r="BW21" s="38">
        <v>98.067999999999998</v>
      </c>
      <c r="BX21" s="39">
        <v>95.153000000000006</v>
      </c>
      <c r="BY21" s="39">
        <v>26.599</v>
      </c>
      <c r="BZ21" s="39">
        <v>10.502000000000001</v>
      </c>
      <c r="CA21" s="39">
        <v>4.7809999999999997</v>
      </c>
      <c r="CB21" s="39">
        <v>44.338000000000001</v>
      </c>
      <c r="CC21" s="39">
        <v>2.887</v>
      </c>
      <c r="CD21" s="39">
        <v>3.0449999999999999</v>
      </c>
      <c r="CE21" s="39">
        <v>3</v>
      </c>
      <c r="CF21" s="39">
        <v>1.4179999999999999</v>
      </c>
      <c r="CG21" s="39">
        <v>1.4970000000000001</v>
      </c>
      <c r="CH21" s="41" t="s">
        <v>14</v>
      </c>
      <c r="CI21" s="38">
        <v>48.554000000000002</v>
      </c>
      <c r="CJ21" s="39">
        <v>46.47</v>
      </c>
      <c r="CK21" s="39">
        <v>13.163</v>
      </c>
      <c r="CL21" s="39">
        <v>4.7919999999999998</v>
      </c>
      <c r="CM21" s="39">
        <v>2.8620000000000001</v>
      </c>
      <c r="CN21" s="39">
        <v>16.036999999999999</v>
      </c>
      <c r="CO21" s="39">
        <v>2.6930000000000001</v>
      </c>
      <c r="CP21" s="39">
        <v>1.1579999999999999</v>
      </c>
      <c r="CQ21" s="39">
        <v>5.7649999999999997</v>
      </c>
      <c r="CR21" s="39">
        <v>0.434</v>
      </c>
      <c r="CS21" s="39">
        <v>1.651</v>
      </c>
      <c r="CT21" s="41" t="s">
        <v>14</v>
      </c>
      <c r="CU21" s="38">
        <v>630.27300000000002</v>
      </c>
      <c r="CV21" s="39">
        <v>610.71799999999996</v>
      </c>
      <c r="CW21" s="39">
        <v>163.69399999999999</v>
      </c>
      <c r="CX21" s="39">
        <v>65.466999999999999</v>
      </c>
      <c r="CY21" s="39">
        <v>29.06</v>
      </c>
      <c r="CZ21" s="39">
        <v>274.82299999999998</v>
      </c>
      <c r="DA21" s="39">
        <v>35.180999999999997</v>
      </c>
      <c r="DB21" s="39">
        <v>16.449000000000002</v>
      </c>
      <c r="DC21" s="39">
        <v>26.044</v>
      </c>
      <c r="DD21" s="39">
        <v>8.1229999999999993</v>
      </c>
      <c r="DE21" s="39">
        <v>11.432</v>
      </c>
      <c r="DF21" s="41" t="s">
        <v>14</v>
      </c>
      <c r="DG21" s="38">
        <v>1092.1780000000001</v>
      </c>
      <c r="DH21" s="39">
        <v>1021.42</v>
      </c>
      <c r="DI21" s="39">
        <v>313.70600000000002</v>
      </c>
      <c r="DJ21" s="39">
        <v>178.12700000000001</v>
      </c>
      <c r="DK21" s="39">
        <v>72.522000000000006</v>
      </c>
      <c r="DL21" s="39">
        <v>281.70800000000003</v>
      </c>
      <c r="DM21" s="39">
        <v>67.322999999999993</v>
      </c>
      <c r="DN21" s="39">
        <v>62.37</v>
      </c>
      <c r="DO21" s="39">
        <v>45.662999999999997</v>
      </c>
      <c r="DP21" s="39">
        <v>32.963999999999999</v>
      </c>
      <c r="DQ21" s="39">
        <v>36.357999999999997</v>
      </c>
      <c r="DR21" s="38">
        <v>1.4359999999999999</v>
      </c>
      <c r="DS21" s="38">
        <v>363.983</v>
      </c>
      <c r="DT21" s="39">
        <v>345.03399999999999</v>
      </c>
      <c r="DU21" s="39">
        <v>105.726</v>
      </c>
      <c r="DV21" s="39">
        <v>47.28</v>
      </c>
      <c r="DW21" s="39">
        <v>24.387</v>
      </c>
      <c r="DX21" s="39">
        <v>108.511</v>
      </c>
      <c r="DY21" s="39">
        <v>25.917000000000002</v>
      </c>
      <c r="DZ21" s="39">
        <v>16.106999999999999</v>
      </c>
      <c r="EA21" s="39">
        <v>17.105</v>
      </c>
      <c r="EB21" s="39">
        <v>10.061999999999999</v>
      </c>
      <c r="EC21" s="39">
        <v>8.8870000000000005</v>
      </c>
      <c r="ED21" s="41" t="s">
        <v>14</v>
      </c>
      <c r="EF21" s="81"/>
    </row>
    <row r="22" spans="2:136" s="79" customFormat="1" ht="15" customHeight="1">
      <c r="B22" s="33">
        <v>2009</v>
      </c>
      <c r="C22" s="38">
        <v>5599.7709999999997</v>
      </c>
      <c r="D22" s="39">
        <v>5316.567</v>
      </c>
      <c r="E22" s="39">
        <v>1874.847</v>
      </c>
      <c r="F22" s="39">
        <v>887.78099999999995</v>
      </c>
      <c r="G22" s="39">
        <v>458.05599999999998</v>
      </c>
      <c r="H22" s="39">
        <v>1308.1669999999999</v>
      </c>
      <c r="I22" s="39">
        <v>286.75599999999997</v>
      </c>
      <c r="J22" s="39">
        <v>252.959</v>
      </c>
      <c r="K22" s="39">
        <v>248</v>
      </c>
      <c r="L22" s="39">
        <v>130.57</v>
      </c>
      <c r="M22" s="39">
        <v>149.88399999999999</v>
      </c>
      <c r="N22" s="38">
        <v>2.75</v>
      </c>
      <c r="O22" s="38">
        <v>658.9</v>
      </c>
      <c r="P22" s="39">
        <v>605.72299999999996</v>
      </c>
      <c r="Q22" s="39">
        <v>240.21299999999999</v>
      </c>
      <c r="R22" s="39">
        <v>141.04300000000001</v>
      </c>
      <c r="S22" s="39">
        <v>116.066</v>
      </c>
      <c r="T22" s="39">
        <v>9.3019999999999996</v>
      </c>
      <c r="U22" s="39">
        <v>12.413</v>
      </c>
      <c r="V22" s="39">
        <v>58.598999999999997</v>
      </c>
      <c r="W22" s="39">
        <v>28.087</v>
      </c>
      <c r="X22" s="39">
        <v>24.146999999999998</v>
      </c>
      <c r="Y22" s="39">
        <v>29.029</v>
      </c>
      <c r="Z22" s="41" t="s">
        <v>14</v>
      </c>
      <c r="AA22" s="38">
        <v>828.14099999999996</v>
      </c>
      <c r="AB22" s="39">
        <v>808.92600000000004</v>
      </c>
      <c r="AC22" s="39">
        <v>419.93200000000002</v>
      </c>
      <c r="AD22" s="39">
        <v>162.44</v>
      </c>
      <c r="AE22" s="39">
        <v>64.168999999999997</v>
      </c>
      <c r="AF22" s="39">
        <v>89.022000000000006</v>
      </c>
      <c r="AG22" s="39">
        <v>35.537999999999997</v>
      </c>
      <c r="AH22" s="39">
        <v>26.199000000000002</v>
      </c>
      <c r="AI22" s="39">
        <v>11.625999999999999</v>
      </c>
      <c r="AJ22" s="39">
        <v>9.67</v>
      </c>
      <c r="AK22" s="39">
        <v>9.5449999999999999</v>
      </c>
      <c r="AL22" s="41" t="s">
        <v>14</v>
      </c>
      <c r="AM22" s="38">
        <v>477.06900000000002</v>
      </c>
      <c r="AN22" s="39">
        <v>449.25599999999997</v>
      </c>
      <c r="AO22" s="39">
        <v>172.256</v>
      </c>
      <c r="AP22" s="39">
        <v>83.771000000000001</v>
      </c>
      <c r="AQ22" s="39">
        <v>38.712000000000003</v>
      </c>
      <c r="AR22" s="39">
        <v>82.328000000000003</v>
      </c>
      <c r="AS22" s="39">
        <v>24.786999999999999</v>
      </c>
      <c r="AT22" s="39">
        <v>19.417000000000002</v>
      </c>
      <c r="AU22" s="39">
        <v>27.984999999999999</v>
      </c>
      <c r="AV22" s="39">
        <v>13.821999999999999</v>
      </c>
      <c r="AW22" s="39">
        <v>13.99</v>
      </c>
      <c r="AX22" s="41" t="s">
        <v>14</v>
      </c>
      <c r="AY22" s="38">
        <v>1301.605</v>
      </c>
      <c r="AZ22" s="39">
        <v>1235.538</v>
      </c>
      <c r="BA22" s="39">
        <v>394.08800000000002</v>
      </c>
      <c r="BB22" s="39">
        <v>185.98400000000001</v>
      </c>
      <c r="BC22" s="39">
        <v>101.34</v>
      </c>
      <c r="BD22" s="39">
        <v>348.93900000000002</v>
      </c>
      <c r="BE22" s="39">
        <v>73.775999999999996</v>
      </c>
      <c r="BF22" s="39">
        <v>49.627000000000002</v>
      </c>
      <c r="BG22" s="39">
        <v>81.784000000000006</v>
      </c>
      <c r="BH22" s="39">
        <v>28.443999999999999</v>
      </c>
      <c r="BI22" s="39">
        <v>37.622999999999998</v>
      </c>
      <c r="BJ22" s="41" t="s">
        <v>14</v>
      </c>
      <c r="BK22" s="38">
        <v>79.599999999999994</v>
      </c>
      <c r="BL22" s="39">
        <v>77.641999999999996</v>
      </c>
      <c r="BM22" s="39">
        <v>15.157</v>
      </c>
      <c r="BN22" s="39">
        <v>6.05</v>
      </c>
      <c r="BO22" s="39">
        <v>1.8160000000000001</v>
      </c>
      <c r="BP22" s="39">
        <v>49.152000000000001</v>
      </c>
      <c r="BQ22" s="39">
        <v>3.0910000000000002</v>
      </c>
      <c r="BR22" s="39">
        <v>0.94</v>
      </c>
      <c r="BS22" s="39">
        <v>1.4370000000000001</v>
      </c>
      <c r="BT22" s="39">
        <v>0.96199999999999997</v>
      </c>
      <c r="BU22" s="39">
        <v>0.996</v>
      </c>
      <c r="BV22" s="41" t="s">
        <v>14</v>
      </c>
      <c r="BW22" s="38">
        <v>100.419</v>
      </c>
      <c r="BX22" s="39">
        <v>97.375</v>
      </c>
      <c r="BY22" s="39">
        <v>26.225999999999999</v>
      </c>
      <c r="BZ22" s="39">
        <v>10.715</v>
      </c>
      <c r="CA22" s="39">
        <v>4.8890000000000002</v>
      </c>
      <c r="CB22" s="39">
        <v>46.286999999999999</v>
      </c>
      <c r="CC22" s="39">
        <v>3.08</v>
      </c>
      <c r="CD22" s="39">
        <v>3.0939999999999999</v>
      </c>
      <c r="CE22" s="39">
        <v>3.0830000000000002</v>
      </c>
      <c r="CF22" s="39">
        <v>1.4990000000000001</v>
      </c>
      <c r="CG22" s="39">
        <v>1.544</v>
      </c>
      <c r="CH22" s="41" t="s">
        <v>14</v>
      </c>
      <c r="CI22" s="38">
        <v>47.670999999999999</v>
      </c>
      <c r="CJ22" s="39">
        <v>45.777999999999999</v>
      </c>
      <c r="CK22" s="39">
        <v>13.2</v>
      </c>
      <c r="CL22" s="39">
        <v>4.7389999999999999</v>
      </c>
      <c r="CM22" s="39">
        <v>2.931</v>
      </c>
      <c r="CN22" s="39">
        <v>15.766</v>
      </c>
      <c r="CO22" s="39">
        <v>2.6850000000000001</v>
      </c>
      <c r="CP22" s="39">
        <v>1.224</v>
      </c>
      <c r="CQ22" s="39">
        <v>5.2329999999999997</v>
      </c>
      <c r="CR22" s="39">
        <v>0.39300000000000002</v>
      </c>
      <c r="CS22" s="39">
        <v>1.5</v>
      </c>
      <c r="CT22" s="41" t="s">
        <v>14</v>
      </c>
      <c r="CU22" s="38">
        <v>633.80700000000002</v>
      </c>
      <c r="CV22" s="39">
        <v>614.04499999999996</v>
      </c>
      <c r="CW22" s="39">
        <v>170.43</v>
      </c>
      <c r="CX22" s="39">
        <v>67.043999999999997</v>
      </c>
      <c r="CY22" s="39">
        <v>29.094000000000001</v>
      </c>
      <c r="CZ22" s="39">
        <v>269.17399999999998</v>
      </c>
      <c r="DA22" s="39">
        <v>36.959000000000003</v>
      </c>
      <c r="DB22" s="39">
        <v>16.242999999999999</v>
      </c>
      <c r="DC22" s="39">
        <v>25.100999999999999</v>
      </c>
      <c r="DD22" s="39">
        <v>8.3819999999999997</v>
      </c>
      <c r="DE22" s="39">
        <v>11.38</v>
      </c>
      <c r="DF22" s="41" t="s">
        <v>14</v>
      </c>
      <c r="DG22" s="38">
        <v>1111.7560000000001</v>
      </c>
      <c r="DH22" s="39">
        <v>1040.559</v>
      </c>
      <c r="DI22" s="39">
        <v>319.09100000000001</v>
      </c>
      <c r="DJ22" s="39">
        <v>179.42500000000001</v>
      </c>
      <c r="DK22" s="39">
        <v>75.165000000000006</v>
      </c>
      <c r="DL22" s="39">
        <v>289.56900000000002</v>
      </c>
      <c r="DM22" s="39">
        <v>68.489999999999995</v>
      </c>
      <c r="DN22" s="39">
        <v>61.588000000000001</v>
      </c>
      <c r="DO22" s="39">
        <v>47.231000000000002</v>
      </c>
      <c r="DP22" s="39">
        <v>33.164999999999999</v>
      </c>
      <c r="DQ22" s="39">
        <v>35.281999999999996</v>
      </c>
      <c r="DR22" s="38">
        <v>2.75</v>
      </c>
      <c r="DS22" s="38">
        <v>360.803</v>
      </c>
      <c r="DT22" s="39">
        <v>341.72399999999999</v>
      </c>
      <c r="DU22" s="39">
        <v>104.254</v>
      </c>
      <c r="DV22" s="39">
        <v>46.569000000000003</v>
      </c>
      <c r="DW22" s="39">
        <v>23.873000000000001</v>
      </c>
      <c r="DX22" s="39">
        <v>108.628</v>
      </c>
      <c r="DY22" s="39">
        <v>25.937000000000001</v>
      </c>
      <c r="DZ22" s="39">
        <v>16.027999999999999</v>
      </c>
      <c r="EA22" s="39">
        <v>16.434000000000001</v>
      </c>
      <c r="EB22" s="39">
        <v>10.085000000000001</v>
      </c>
      <c r="EC22" s="39">
        <v>8.9939999999999998</v>
      </c>
      <c r="ED22" s="41" t="s">
        <v>14</v>
      </c>
      <c r="EF22" s="81"/>
    </row>
    <row r="23" spans="2:136" s="79" customFormat="1" ht="15" customHeight="1">
      <c r="B23" s="33">
        <v>2010</v>
      </c>
      <c r="C23" s="38">
        <v>5513.6490000000003</v>
      </c>
      <c r="D23" s="39">
        <v>5235.7120000000004</v>
      </c>
      <c r="E23" s="39">
        <v>1843.5650000000001</v>
      </c>
      <c r="F23" s="39">
        <v>868.85</v>
      </c>
      <c r="G23" s="39">
        <v>446.47300000000001</v>
      </c>
      <c r="H23" s="39">
        <v>1307.386</v>
      </c>
      <c r="I23" s="39">
        <v>284.75700000000001</v>
      </c>
      <c r="J23" s="39">
        <v>245.733</v>
      </c>
      <c r="K23" s="39">
        <v>238.947</v>
      </c>
      <c r="L23" s="39">
        <v>128.19300000000001</v>
      </c>
      <c r="M23" s="39">
        <v>147.066</v>
      </c>
      <c r="N23" s="38">
        <v>2.6779999999999999</v>
      </c>
      <c r="O23" s="38">
        <v>615.22199999999998</v>
      </c>
      <c r="P23" s="39">
        <v>564.45600000000002</v>
      </c>
      <c r="Q23" s="39">
        <v>225.74799999999999</v>
      </c>
      <c r="R23" s="39">
        <v>129.94200000000001</v>
      </c>
      <c r="S23" s="39">
        <v>107.992</v>
      </c>
      <c r="T23" s="39">
        <v>8.3819999999999997</v>
      </c>
      <c r="U23" s="39">
        <v>11.492000000000001</v>
      </c>
      <c r="V23" s="39">
        <v>54.917999999999999</v>
      </c>
      <c r="W23" s="39">
        <v>25.981999999999999</v>
      </c>
      <c r="X23" s="39">
        <v>22.884</v>
      </c>
      <c r="Y23" s="39">
        <v>27.882000000000001</v>
      </c>
      <c r="Z23" s="41" t="s">
        <v>14</v>
      </c>
      <c r="AA23" s="38">
        <v>807.59799999999996</v>
      </c>
      <c r="AB23" s="39">
        <v>788.66300000000001</v>
      </c>
      <c r="AC23" s="39">
        <v>408.73</v>
      </c>
      <c r="AD23" s="39">
        <v>159.196</v>
      </c>
      <c r="AE23" s="39">
        <v>62.741999999999997</v>
      </c>
      <c r="AF23" s="39">
        <v>85.766000000000005</v>
      </c>
      <c r="AG23" s="39">
        <v>35.122</v>
      </c>
      <c r="AH23" s="39">
        <v>25.95</v>
      </c>
      <c r="AI23" s="39">
        <v>11.157999999999999</v>
      </c>
      <c r="AJ23" s="39">
        <v>9.6020000000000003</v>
      </c>
      <c r="AK23" s="39">
        <v>9.3330000000000002</v>
      </c>
      <c r="AL23" s="41" t="s">
        <v>14</v>
      </c>
      <c r="AM23" s="38">
        <v>460.51900000000001</v>
      </c>
      <c r="AN23" s="39">
        <v>434.524</v>
      </c>
      <c r="AO23" s="39">
        <v>168.06700000000001</v>
      </c>
      <c r="AP23" s="39">
        <v>83.019000000000005</v>
      </c>
      <c r="AQ23" s="39">
        <v>37.375</v>
      </c>
      <c r="AR23" s="39">
        <v>79.272999999999996</v>
      </c>
      <c r="AS23" s="39">
        <v>24.484000000000002</v>
      </c>
      <c r="AT23" s="39">
        <v>17.870999999999999</v>
      </c>
      <c r="AU23" s="39">
        <v>24.434999999999999</v>
      </c>
      <c r="AV23" s="39">
        <v>13.06</v>
      </c>
      <c r="AW23" s="39">
        <v>12.935</v>
      </c>
      <c r="AX23" s="41" t="s">
        <v>14</v>
      </c>
      <c r="AY23" s="38">
        <v>1292.9970000000001</v>
      </c>
      <c r="AZ23" s="39">
        <v>1227.634</v>
      </c>
      <c r="BA23" s="39">
        <v>392.346</v>
      </c>
      <c r="BB23" s="39">
        <v>187.05600000000001</v>
      </c>
      <c r="BC23" s="39">
        <v>101.295</v>
      </c>
      <c r="BD23" s="39">
        <v>344.34199999999998</v>
      </c>
      <c r="BE23" s="39">
        <v>73.552999999999997</v>
      </c>
      <c r="BF23" s="39">
        <v>48.895000000000003</v>
      </c>
      <c r="BG23" s="39">
        <v>80.147999999999996</v>
      </c>
      <c r="BH23" s="39">
        <v>28.471</v>
      </c>
      <c r="BI23" s="39">
        <v>36.892000000000003</v>
      </c>
      <c r="BJ23" s="41" t="s">
        <v>14</v>
      </c>
      <c r="BK23" s="38">
        <v>80.988</v>
      </c>
      <c r="BL23" s="39">
        <v>78.921000000000006</v>
      </c>
      <c r="BM23" s="39">
        <v>15.464</v>
      </c>
      <c r="BN23" s="39">
        <v>6.2229999999999999</v>
      </c>
      <c r="BO23" s="39">
        <v>1.907</v>
      </c>
      <c r="BP23" s="39">
        <v>50.02</v>
      </c>
      <c r="BQ23" s="39">
        <v>3.0049999999999999</v>
      </c>
      <c r="BR23" s="39">
        <v>0.93100000000000005</v>
      </c>
      <c r="BS23" s="39">
        <v>1.371</v>
      </c>
      <c r="BT23" s="39">
        <v>0.97799999999999998</v>
      </c>
      <c r="BU23" s="39">
        <v>1.089</v>
      </c>
      <c r="BV23" s="41" t="s">
        <v>14</v>
      </c>
      <c r="BW23" s="38">
        <v>101.315</v>
      </c>
      <c r="BX23" s="39">
        <v>98.222999999999999</v>
      </c>
      <c r="BY23" s="39">
        <v>26.094999999999999</v>
      </c>
      <c r="BZ23" s="39">
        <v>10.66</v>
      </c>
      <c r="CA23" s="39">
        <v>4.8899999999999997</v>
      </c>
      <c r="CB23" s="39">
        <v>47.161000000000001</v>
      </c>
      <c r="CC23" s="39">
        <v>3.2429999999999999</v>
      </c>
      <c r="CD23" s="39">
        <v>3.07</v>
      </c>
      <c r="CE23" s="39">
        <v>3.1030000000000002</v>
      </c>
      <c r="CF23" s="39">
        <v>1.512</v>
      </c>
      <c r="CG23" s="39">
        <v>1.58</v>
      </c>
      <c r="CH23" s="41" t="s">
        <v>14</v>
      </c>
      <c r="CI23" s="38">
        <v>47.725000000000001</v>
      </c>
      <c r="CJ23" s="39">
        <v>45.881</v>
      </c>
      <c r="CK23" s="39">
        <v>13.512</v>
      </c>
      <c r="CL23" s="39">
        <v>4.6180000000000003</v>
      </c>
      <c r="CM23" s="39">
        <v>2.754</v>
      </c>
      <c r="CN23" s="39">
        <v>16.02</v>
      </c>
      <c r="CO23" s="39">
        <v>2.6349999999999998</v>
      </c>
      <c r="CP23" s="39">
        <v>1.167</v>
      </c>
      <c r="CQ23" s="39">
        <v>5.1740000000000004</v>
      </c>
      <c r="CR23" s="39">
        <v>0.40600000000000003</v>
      </c>
      <c r="CS23" s="39">
        <v>1.4379999999999999</v>
      </c>
      <c r="CT23" s="41" t="s">
        <v>14</v>
      </c>
      <c r="CU23" s="38">
        <v>633.61</v>
      </c>
      <c r="CV23" s="39">
        <v>613.96500000000003</v>
      </c>
      <c r="CW23" s="39">
        <v>170.47300000000001</v>
      </c>
      <c r="CX23" s="39">
        <v>64.239999999999995</v>
      </c>
      <c r="CY23" s="39">
        <v>29.312999999999999</v>
      </c>
      <c r="CZ23" s="39">
        <v>272.40499999999997</v>
      </c>
      <c r="DA23" s="39">
        <v>36.906999999999996</v>
      </c>
      <c r="DB23" s="39">
        <v>16.228999999999999</v>
      </c>
      <c r="DC23" s="39">
        <v>24.396999999999998</v>
      </c>
      <c r="DD23" s="39">
        <v>8.2919999999999998</v>
      </c>
      <c r="DE23" s="39">
        <v>11.353</v>
      </c>
      <c r="DF23" s="41" t="s">
        <v>14</v>
      </c>
      <c r="DG23" s="38">
        <v>1115.9559999999999</v>
      </c>
      <c r="DH23" s="39">
        <v>1044.8599999999999</v>
      </c>
      <c r="DI23" s="39">
        <v>319.64800000000002</v>
      </c>
      <c r="DJ23" s="39">
        <v>177.31800000000001</v>
      </c>
      <c r="DK23" s="39">
        <v>74.754999999999995</v>
      </c>
      <c r="DL23" s="39">
        <v>296.476</v>
      </c>
      <c r="DM23" s="39">
        <v>68.712000000000003</v>
      </c>
      <c r="DN23" s="39">
        <v>60.887</v>
      </c>
      <c r="DO23" s="39">
        <v>47.064999999999998</v>
      </c>
      <c r="DP23" s="39">
        <v>32.86</v>
      </c>
      <c r="DQ23" s="39">
        <v>35.558</v>
      </c>
      <c r="DR23" s="38">
        <v>2.6779999999999999</v>
      </c>
      <c r="DS23" s="38">
        <v>357.71899999999999</v>
      </c>
      <c r="DT23" s="39">
        <v>338.58600000000001</v>
      </c>
      <c r="DU23" s="39">
        <v>103.482</v>
      </c>
      <c r="DV23" s="39">
        <v>46.579000000000001</v>
      </c>
      <c r="DW23" s="39">
        <v>23.45</v>
      </c>
      <c r="DX23" s="39">
        <v>107.541</v>
      </c>
      <c r="DY23" s="39">
        <v>25.603999999999999</v>
      </c>
      <c r="DZ23" s="39">
        <v>15.815</v>
      </c>
      <c r="EA23" s="39">
        <v>16.114000000000001</v>
      </c>
      <c r="EB23" s="39">
        <v>10.129</v>
      </c>
      <c r="EC23" s="39">
        <v>9.0050000000000008</v>
      </c>
      <c r="ED23" s="41" t="s">
        <v>14</v>
      </c>
      <c r="EF23" s="81"/>
    </row>
    <row r="24" spans="2:136" s="79" customFormat="1" ht="15" customHeight="1">
      <c r="B24" s="33">
        <v>2011</v>
      </c>
      <c r="C24" s="38">
        <v>5364.1890000000003</v>
      </c>
      <c r="D24" s="39">
        <v>5095.4070000000002</v>
      </c>
      <c r="E24" s="39">
        <v>1803.547</v>
      </c>
      <c r="F24" s="39">
        <v>848.63499999999999</v>
      </c>
      <c r="G24" s="39">
        <v>431.34399999999999</v>
      </c>
      <c r="H24" s="39">
        <v>1262.3979999999999</v>
      </c>
      <c r="I24" s="39">
        <v>276.63799999999998</v>
      </c>
      <c r="J24" s="39">
        <v>241.999</v>
      </c>
      <c r="K24" s="39">
        <v>230.846</v>
      </c>
      <c r="L24" s="39">
        <v>124.904</v>
      </c>
      <c r="M24" s="39">
        <v>141.26400000000001</v>
      </c>
      <c r="N24" s="38">
        <v>2.6139999999999999</v>
      </c>
      <c r="O24" s="38">
        <v>597.24900000000002</v>
      </c>
      <c r="P24" s="39">
        <v>547.67399999999998</v>
      </c>
      <c r="Q24" s="39">
        <v>217.923</v>
      </c>
      <c r="R24" s="39">
        <v>125.809</v>
      </c>
      <c r="S24" s="39">
        <v>105.02</v>
      </c>
      <c r="T24" s="39">
        <v>7.798</v>
      </c>
      <c r="U24" s="39">
        <v>11.722</v>
      </c>
      <c r="V24" s="39">
        <v>54.061999999999998</v>
      </c>
      <c r="W24" s="39">
        <v>25.338999999999999</v>
      </c>
      <c r="X24" s="39">
        <v>22.442</v>
      </c>
      <c r="Y24" s="39">
        <v>27.132999999999999</v>
      </c>
      <c r="Z24" s="41" t="s">
        <v>14</v>
      </c>
      <c r="AA24" s="38">
        <v>791.68600000000004</v>
      </c>
      <c r="AB24" s="39">
        <v>773.51599999999996</v>
      </c>
      <c r="AC24" s="39">
        <v>403.55599999999998</v>
      </c>
      <c r="AD24" s="39">
        <v>155.98599999999999</v>
      </c>
      <c r="AE24" s="39">
        <v>61.68</v>
      </c>
      <c r="AF24" s="39">
        <v>81.093000000000004</v>
      </c>
      <c r="AG24" s="39">
        <v>34.159999999999997</v>
      </c>
      <c r="AH24" s="39">
        <v>26.35</v>
      </c>
      <c r="AI24" s="39">
        <v>10.691000000000001</v>
      </c>
      <c r="AJ24" s="39">
        <v>9.3179999999999996</v>
      </c>
      <c r="AK24" s="39">
        <v>8.8520000000000003</v>
      </c>
      <c r="AL24" s="41" t="s">
        <v>14</v>
      </c>
      <c r="AM24" s="38">
        <v>417.83699999999999</v>
      </c>
      <c r="AN24" s="39">
        <v>394.56900000000002</v>
      </c>
      <c r="AO24" s="39">
        <v>155.36199999999999</v>
      </c>
      <c r="AP24" s="39">
        <v>78.016000000000005</v>
      </c>
      <c r="AQ24" s="39">
        <v>33.130000000000003</v>
      </c>
      <c r="AR24" s="39">
        <v>69.337999999999994</v>
      </c>
      <c r="AS24" s="39">
        <v>21.341000000000001</v>
      </c>
      <c r="AT24" s="39">
        <v>16.920000000000002</v>
      </c>
      <c r="AU24" s="39">
        <v>20.462</v>
      </c>
      <c r="AV24" s="39">
        <v>12.241</v>
      </c>
      <c r="AW24" s="39">
        <v>11.028</v>
      </c>
      <c r="AX24" s="41" t="s">
        <v>14</v>
      </c>
      <c r="AY24" s="38">
        <v>1261.165</v>
      </c>
      <c r="AZ24" s="39">
        <v>1198.0319999999999</v>
      </c>
      <c r="BA24" s="39">
        <v>383.858</v>
      </c>
      <c r="BB24" s="39">
        <v>183.023</v>
      </c>
      <c r="BC24" s="39">
        <v>97.537000000000006</v>
      </c>
      <c r="BD24" s="39">
        <v>335.81099999999998</v>
      </c>
      <c r="BE24" s="39">
        <v>71.665999999999997</v>
      </c>
      <c r="BF24" s="39">
        <v>47.488999999999997</v>
      </c>
      <c r="BG24" s="39">
        <v>78.649000000000001</v>
      </c>
      <c r="BH24" s="39">
        <v>27.376000000000001</v>
      </c>
      <c r="BI24" s="39">
        <v>35.756999999999998</v>
      </c>
      <c r="BJ24" s="41" t="s">
        <v>14</v>
      </c>
      <c r="BK24" s="38">
        <v>81.947000000000003</v>
      </c>
      <c r="BL24" s="39">
        <v>79.956000000000003</v>
      </c>
      <c r="BM24" s="39">
        <v>15.586</v>
      </c>
      <c r="BN24" s="39">
        <v>6.6790000000000003</v>
      </c>
      <c r="BO24" s="39">
        <v>1.9770000000000001</v>
      </c>
      <c r="BP24" s="39">
        <v>50.573</v>
      </c>
      <c r="BQ24" s="39">
        <v>2.9239999999999999</v>
      </c>
      <c r="BR24" s="39">
        <v>0.92200000000000004</v>
      </c>
      <c r="BS24" s="39">
        <v>1.2949999999999999</v>
      </c>
      <c r="BT24" s="39">
        <v>0.96099999999999997</v>
      </c>
      <c r="BU24" s="39">
        <v>1.03</v>
      </c>
      <c r="BV24" s="41" t="s">
        <v>14</v>
      </c>
      <c r="BW24" s="38">
        <v>102.504</v>
      </c>
      <c r="BX24" s="39">
        <v>99.447000000000003</v>
      </c>
      <c r="BY24" s="39">
        <v>26.521000000000001</v>
      </c>
      <c r="BZ24" s="39">
        <v>10.882</v>
      </c>
      <c r="CA24" s="39">
        <v>4.9809999999999999</v>
      </c>
      <c r="CB24" s="39">
        <v>47.709000000000003</v>
      </c>
      <c r="CC24" s="39">
        <v>3.161</v>
      </c>
      <c r="CD24" s="39">
        <v>3.093</v>
      </c>
      <c r="CE24" s="39">
        <v>3.101</v>
      </c>
      <c r="CF24" s="39">
        <v>1.496</v>
      </c>
      <c r="CG24" s="39">
        <v>1.5609999999999999</v>
      </c>
      <c r="CH24" s="41" t="s">
        <v>14</v>
      </c>
      <c r="CI24" s="38">
        <v>46.152000000000001</v>
      </c>
      <c r="CJ24" s="39">
        <v>44.411999999999999</v>
      </c>
      <c r="CK24" s="39">
        <v>13.346</v>
      </c>
      <c r="CL24" s="39">
        <v>4.6150000000000002</v>
      </c>
      <c r="CM24" s="39">
        <v>2.617</v>
      </c>
      <c r="CN24" s="39">
        <v>15.492000000000001</v>
      </c>
      <c r="CO24" s="39">
        <v>2.4489999999999998</v>
      </c>
      <c r="CP24" s="39">
        <v>1.181</v>
      </c>
      <c r="CQ24" s="39">
        <v>4.7119999999999997</v>
      </c>
      <c r="CR24" s="39">
        <v>0.39200000000000002</v>
      </c>
      <c r="CS24" s="39">
        <v>1.3480000000000001</v>
      </c>
      <c r="CT24" s="41" t="s">
        <v>14</v>
      </c>
      <c r="CU24" s="38">
        <v>618.88099999999997</v>
      </c>
      <c r="CV24" s="39">
        <v>599.25300000000004</v>
      </c>
      <c r="CW24" s="39">
        <v>169.827</v>
      </c>
      <c r="CX24" s="39">
        <v>62.917000000000002</v>
      </c>
      <c r="CY24" s="39">
        <v>27.645</v>
      </c>
      <c r="CZ24" s="39">
        <v>260.44900000000001</v>
      </c>
      <c r="DA24" s="39">
        <v>37.43</v>
      </c>
      <c r="DB24" s="39">
        <v>16.562999999999999</v>
      </c>
      <c r="DC24" s="39">
        <v>24.420999999999999</v>
      </c>
      <c r="DD24" s="39">
        <v>8.4499999999999993</v>
      </c>
      <c r="DE24" s="39">
        <v>11.178000000000001</v>
      </c>
      <c r="DF24" s="41" t="s">
        <v>14</v>
      </c>
      <c r="DG24" s="38">
        <v>1098.335</v>
      </c>
      <c r="DH24" s="39">
        <v>1028.895</v>
      </c>
      <c r="DI24" s="39">
        <v>315.923</v>
      </c>
      <c r="DJ24" s="39">
        <v>174.66300000000001</v>
      </c>
      <c r="DK24" s="39">
        <v>73.944999999999993</v>
      </c>
      <c r="DL24" s="39">
        <v>290.32400000000001</v>
      </c>
      <c r="DM24" s="39">
        <v>67.429000000000002</v>
      </c>
      <c r="DN24" s="39">
        <v>60.097000000000001</v>
      </c>
      <c r="DO24" s="39">
        <v>46.514000000000003</v>
      </c>
      <c r="DP24" s="39">
        <v>32.198999999999998</v>
      </c>
      <c r="DQ24" s="39">
        <v>34.627000000000002</v>
      </c>
      <c r="DR24" s="38">
        <v>2.6139999999999999</v>
      </c>
      <c r="DS24" s="38">
        <v>348.43299999999999</v>
      </c>
      <c r="DT24" s="39">
        <v>329.654</v>
      </c>
      <c r="DU24" s="39">
        <v>101.643</v>
      </c>
      <c r="DV24" s="39">
        <v>46.045999999999999</v>
      </c>
      <c r="DW24" s="39">
        <v>22.814</v>
      </c>
      <c r="DX24" s="39">
        <v>103.812</v>
      </c>
      <c r="DY24" s="39">
        <v>24.355</v>
      </c>
      <c r="DZ24" s="39">
        <v>15.321999999999999</v>
      </c>
      <c r="EA24" s="39">
        <v>15.662000000000001</v>
      </c>
      <c r="EB24" s="39">
        <v>10.029</v>
      </c>
      <c r="EC24" s="39">
        <v>8.75</v>
      </c>
      <c r="ED24" s="41" t="s">
        <v>14</v>
      </c>
      <c r="EF24" s="81"/>
    </row>
    <row r="25" spans="2:136" s="79" customFormat="1" ht="15" customHeight="1">
      <c r="B25" s="33">
        <v>2012</v>
      </c>
      <c r="C25" s="38">
        <v>5103.4790000000003</v>
      </c>
      <c r="D25" s="39">
        <v>4848.5450000000001</v>
      </c>
      <c r="E25" s="39">
        <v>1725.462</v>
      </c>
      <c r="F25" s="39">
        <v>808.37400000000002</v>
      </c>
      <c r="G25" s="39">
        <v>407.21100000000001</v>
      </c>
      <c r="H25" s="39">
        <v>1200.4690000000001</v>
      </c>
      <c r="I25" s="39">
        <v>259.33699999999999</v>
      </c>
      <c r="J25" s="39">
        <v>230.928</v>
      </c>
      <c r="K25" s="39">
        <v>216.76300000000001</v>
      </c>
      <c r="L25" s="39">
        <v>118.697</v>
      </c>
      <c r="M25" s="39">
        <v>134.60599999999999</v>
      </c>
      <c r="N25" s="38">
        <v>1.631</v>
      </c>
      <c r="O25" s="38">
        <v>591.29999999999995</v>
      </c>
      <c r="P25" s="39">
        <v>542.55899999999997</v>
      </c>
      <c r="Q25" s="39">
        <v>213.965</v>
      </c>
      <c r="R25" s="39">
        <v>126.282</v>
      </c>
      <c r="S25" s="39">
        <v>103.917</v>
      </c>
      <c r="T25" s="39">
        <v>8.52</v>
      </c>
      <c r="U25" s="39">
        <v>11.209</v>
      </c>
      <c r="V25" s="39">
        <v>53.354999999999997</v>
      </c>
      <c r="W25" s="39">
        <v>25.31</v>
      </c>
      <c r="X25" s="39">
        <v>22.062000000000001</v>
      </c>
      <c r="Y25" s="39">
        <v>26.68</v>
      </c>
      <c r="Z25" s="41" t="s">
        <v>14</v>
      </c>
      <c r="AA25" s="38">
        <v>759.79600000000005</v>
      </c>
      <c r="AB25" s="39">
        <v>742.97500000000002</v>
      </c>
      <c r="AC25" s="39">
        <v>388.57100000000003</v>
      </c>
      <c r="AD25" s="39">
        <v>150.09800000000001</v>
      </c>
      <c r="AE25" s="39">
        <v>59.109000000000002</v>
      </c>
      <c r="AF25" s="39">
        <v>77.337999999999994</v>
      </c>
      <c r="AG25" s="39">
        <v>32.1</v>
      </c>
      <c r="AH25" s="39">
        <v>25.771000000000001</v>
      </c>
      <c r="AI25" s="39">
        <v>9.9879999999999995</v>
      </c>
      <c r="AJ25" s="39">
        <v>8.7899999999999991</v>
      </c>
      <c r="AK25" s="39">
        <v>8.0310000000000006</v>
      </c>
      <c r="AL25" s="41" t="s">
        <v>14</v>
      </c>
      <c r="AM25" s="38">
        <v>333.21499999999997</v>
      </c>
      <c r="AN25" s="39">
        <v>316.05700000000002</v>
      </c>
      <c r="AO25" s="39">
        <v>128.71</v>
      </c>
      <c r="AP25" s="39">
        <v>61.468000000000004</v>
      </c>
      <c r="AQ25" s="39">
        <v>24.515000000000001</v>
      </c>
      <c r="AR25" s="39">
        <v>57.332999999999998</v>
      </c>
      <c r="AS25" s="39">
        <v>16.474</v>
      </c>
      <c r="AT25" s="39">
        <v>12.59</v>
      </c>
      <c r="AU25" s="39">
        <v>14.967000000000001</v>
      </c>
      <c r="AV25" s="39">
        <v>8.8330000000000002</v>
      </c>
      <c r="AW25" s="39">
        <v>8.3249999999999993</v>
      </c>
      <c r="AX25" s="41" t="s">
        <v>14</v>
      </c>
      <c r="AY25" s="38">
        <v>1196.454</v>
      </c>
      <c r="AZ25" s="39">
        <v>1135.7760000000001</v>
      </c>
      <c r="BA25" s="39">
        <v>368.99400000000003</v>
      </c>
      <c r="BB25" s="39">
        <v>173.14699999999999</v>
      </c>
      <c r="BC25" s="39">
        <v>90.84</v>
      </c>
      <c r="BD25" s="39">
        <v>317.93299999999999</v>
      </c>
      <c r="BE25" s="39">
        <v>66.06</v>
      </c>
      <c r="BF25" s="39">
        <v>44.795000000000002</v>
      </c>
      <c r="BG25" s="39">
        <v>74.007999999999996</v>
      </c>
      <c r="BH25" s="39">
        <v>25.792000000000002</v>
      </c>
      <c r="BI25" s="39">
        <v>34.887</v>
      </c>
      <c r="BJ25" s="41" t="s">
        <v>14</v>
      </c>
      <c r="BK25" s="38">
        <v>81.804000000000002</v>
      </c>
      <c r="BL25" s="39">
        <v>79.893000000000001</v>
      </c>
      <c r="BM25" s="39">
        <v>15.897</v>
      </c>
      <c r="BN25" s="39">
        <v>6.7930000000000001</v>
      </c>
      <c r="BO25" s="39">
        <v>2.0329999999999999</v>
      </c>
      <c r="BP25" s="39">
        <v>50.103999999999999</v>
      </c>
      <c r="BQ25" s="39">
        <v>2.8759999999999999</v>
      </c>
      <c r="BR25" s="39">
        <v>0.89300000000000002</v>
      </c>
      <c r="BS25" s="39">
        <v>1.296</v>
      </c>
      <c r="BT25" s="39">
        <v>0.96599999999999997</v>
      </c>
      <c r="BU25" s="39">
        <v>0.94499999999999995</v>
      </c>
      <c r="BV25" s="41" t="s">
        <v>14</v>
      </c>
      <c r="BW25" s="38">
        <v>98.097999999999999</v>
      </c>
      <c r="BX25" s="39">
        <v>95.293999999999997</v>
      </c>
      <c r="BY25" s="39">
        <v>25.184000000000001</v>
      </c>
      <c r="BZ25" s="39">
        <v>10.481</v>
      </c>
      <c r="CA25" s="39">
        <v>4.6900000000000004</v>
      </c>
      <c r="CB25" s="39">
        <v>46.302999999999997</v>
      </c>
      <c r="CC25" s="39">
        <v>2.7040000000000002</v>
      </c>
      <c r="CD25" s="39">
        <v>2.9710000000000001</v>
      </c>
      <c r="CE25" s="39">
        <v>2.9609999999999999</v>
      </c>
      <c r="CF25" s="39">
        <v>1.4159999999999999</v>
      </c>
      <c r="CG25" s="39">
        <v>1.3879999999999999</v>
      </c>
      <c r="CH25" s="41" t="s">
        <v>14</v>
      </c>
      <c r="CI25" s="38">
        <v>42.398000000000003</v>
      </c>
      <c r="CJ25" s="39">
        <v>40.741</v>
      </c>
      <c r="CK25" s="39">
        <v>12.345000000000001</v>
      </c>
      <c r="CL25" s="39">
        <v>4.2750000000000004</v>
      </c>
      <c r="CM25" s="39">
        <v>2.2829999999999999</v>
      </c>
      <c r="CN25" s="39">
        <v>14.356999999999999</v>
      </c>
      <c r="CO25" s="39">
        <v>2.1619999999999999</v>
      </c>
      <c r="CP25" s="39">
        <v>1.0389999999999999</v>
      </c>
      <c r="CQ25" s="39">
        <v>4.2779999999999996</v>
      </c>
      <c r="CR25" s="39">
        <v>0.39200000000000002</v>
      </c>
      <c r="CS25" s="39">
        <v>1.2649999999999999</v>
      </c>
      <c r="CT25" s="41" t="s">
        <v>14</v>
      </c>
      <c r="CU25" s="38">
        <v>586.16399999999999</v>
      </c>
      <c r="CV25" s="39">
        <v>567.78599999999994</v>
      </c>
      <c r="CW25" s="39">
        <v>161.60599999999999</v>
      </c>
      <c r="CX25" s="39">
        <v>59.372999999999998</v>
      </c>
      <c r="CY25" s="39">
        <v>25.01</v>
      </c>
      <c r="CZ25" s="39">
        <v>249.19399999999999</v>
      </c>
      <c r="DA25" s="39">
        <v>34.874000000000002</v>
      </c>
      <c r="DB25" s="39">
        <v>14.802</v>
      </c>
      <c r="DC25" s="39">
        <v>22.928000000000001</v>
      </c>
      <c r="DD25" s="39">
        <v>8.1669999999999998</v>
      </c>
      <c r="DE25" s="39">
        <v>10.211</v>
      </c>
      <c r="DF25" s="41" t="s">
        <v>14</v>
      </c>
      <c r="DG25" s="38">
        <v>1077.914</v>
      </c>
      <c r="DH25" s="39">
        <v>1009.8630000000001</v>
      </c>
      <c r="DI25" s="39">
        <v>311.26100000000002</v>
      </c>
      <c r="DJ25" s="39">
        <v>171.70699999999999</v>
      </c>
      <c r="DK25" s="39">
        <v>72.760999999999996</v>
      </c>
      <c r="DL25" s="39">
        <v>280.26299999999998</v>
      </c>
      <c r="DM25" s="39">
        <v>67.7</v>
      </c>
      <c r="DN25" s="39">
        <v>59.750999999999998</v>
      </c>
      <c r="DO25" s="39">
        <v>46.418999999999997</v>
      </c>
      <c r="DP25" s="39">
        <v>32.052999999999997</v>
      </c>
      <c r="DQ25" s="39">
        <v>34.366999999999997</v>
      </c>
      <c r="DR25" s="38">
        <v>1.631</v>
      </c>
      <c r="DS25" s="38">
        <v>336.33600000000001</v>
      </c>
      <c r="DT25" s="39">
        <v>317.60300000000001</v>
      </c>
      <c r="DU25" s="39">
        <v>98.929000000000002</v>
      </c>
      <c r="DV25" s="39">
        <v>44.747999999999998</v>
      </c>
      <c r="DW25" s="39">
        <v>22.053000000000001</v>
      </c>
      <c r="DX25" s="39">
        <v>99.125</v>
      </c>
      <c r="DY25" s="39">
        <v>23.178000000000001</v>
      </c>
      <c r="DZ25" s="39">
        <v>14.961</v>
      </c>
      <c r="EA25" s="39">
        <v>14.609</v>
      </c>
      <c r="EB25" s="39">
        <v>10.226000000000001</v>
      </c>
      <c r="EC25" s="39">
        <v>8.5069999999999997</v>
      </c>
      <c r="ED25" s="41" t="s">
        <v>14</v>
      </c>
      <c r="EF25" s="81"/>
    </row>
    <row r="26" spans="2:136" s="79" customFormat="1" ht="15" customHeight="1">
      <c r="B26" s="33">
        <v>2013</v>
      </c>
      <c r="C26" s="38">
        <v>4972.076</v>
      </c>
      <c r="D26" s="39">
        <v>4727.4080000000004</v>
      </c>
      <c r="E26" s="39">
        <v>1691.3420000000001</v>
      </c>
      <c r="F26" s="39">
        <v>788.54600000000005</v>
      </c>
      <c r="G26" s="39">
        <v>388.89800000000002</v>
      </c>
      <c r="H26" s="39">
        <v>1175.5139999999999</v>
      </c>
      <c r="I26" s="39">
        <v>247.74799999999999</v>
      </c>
      <c r="J26" s="39">
        <v>224.40899999999999</v>
      </c>
      <c r="K26" s="39">
        <v>210.952</v>
      </c>
      <c r="L26" s="39">
        <v>114.361</v>
      </c>
      <c r="M26" s="39">
        <v>128.75</v>
      </c>
      <c r="N26" s="38">
        <v>1.5569999999999999</v>
      </c>
      <c r="O26" s="38">
        <v>564.29</v>
      </c>
      <c r="P26" s="39">
        <v>517.80999999999995</v>
      </c>
      <c r="Q26" s="39">
        <v>202.83199999999999</v>
      </c>
      <c r="R26" s="39">
        <v>121.185</v>
      </c>
      <c r="S26" s="39">
        <v>97.715000000000003</v>
      </c>
      <c r="T26" s="39">
        <v>8.4290000000000003</v>
      </c>
      <c r="U26" s="39">
        <v>10.807</v>
      </c>
      <c r="V26" s="39">
        <v>52.158000000000001</v>
      </c>
      <c r="W26" s="39">
        <v>24.683</v>
      </c>
      <c r="X26" s="39">
        <v>21.283999999999999</v>
      </c>
      <c r="Y26" s="39">
        <v>25.196000000000002</v>
      </c>
      <c r="Z26" s="41" t="s">
        <v>14</v>
      </c>
      <c r="AA26" s="38">
        <v>746.66</v>
      </c>
      <c r="AB26" s="39">
        <v>730.83699999999999</v>
      </c>
      <c r="AC26" s="39">
        <v>387.24599999999998</v>
      </c>
      <c r="AD26" s="39">
        <v>148.001</v>
      </c>
      <c r="AE26" s="39">
        <v>56.905999999999999</v>
      </c>
      <c r="AF26" s="39">
        <v>72.918999999999997</v>
      </c>
      <c r="AG26" s="39">
        <v>30.718</v>
      </c>
      <c r="AH26" s="39">
        <v>25.378</v>
      </c>
      <c r="AI26" s="39">
        <v>9.67</v>
      </c>
      <c r="AJ26" s="39">
        <v>8.5440000000000005</v>
      </c>
      <c r="AK26" s="39">
        <v>7.2779999999999996</v>
      </c>
      <c r="AL26" s="41" t="s">
        <v>14</v>
      </c>
      <c r="AM26" s="38">
        <v>301.14699999999999</v>
      </c>
      <c r="AN26" s="39">
        <v>286.65499999999997</v>
      </c>
      <c r="AO26" s="39">
        <v>118.732</v>
      </c>
      <c r="AP26" s="39">
        <v>56.744</v>
      </c>
      <c r="AQ26" s="39">
        <v>21.256</v>
      </c>
      <c r="AR26" s="39">
        <v>50.951000000000001</v>
      </c>
      <c r="AS26" s="39">
        <v>14.699</v>
      </c>
      <c r="AT26" s="39">
        <v>11.167</v>
      </c>
      <c r="AU26" s="39">
        <v>13.106</v>
      </c>
      <c r="AV26" s="39">
        <v>7.49</v>
      </c>
      <c r="AW26" s="39">
        <v>7.0019999999999998</v>
      </c>
      <c r="AX26" s="41" t="s">
        <v>14</v>
      </c>
      <c r="AY26" s="38">
        <v>1165.644</v>
      </c>
      <c r="AZ26" s="39">
        <v>1106.998</v>
      </c>
      <c r="BA26" s="39">
        <v>360.77</v>
      </c>
      <c r="BB26" s="39">
        <v>167.96899999999999</v>
      </c>
      <c r="BC26" s="39">
        <v>88.018000000000001</v>
      </c>
      <c r="BD26" s="39">
        <v>312.71499999999997</v>
      </c>
      <c r="BE26" s="39">
        <v>61.055999999999997</v>
      </c>
      <c r="BF26" s="39">
        <v>43.564999999999998</v>
      </c>
      <c r="BG26" s="39">
        <v>72.905000000000001</v>
      </c>
      <c r="BH26" s="39">
        <v>24.440999999999999</v>
      </c>
      <c r="BI26" s="39">
        <v>34.204999999999998</v>
      </c>
      <c r="BJ26" s="41" t="s">
        <v>14</v>
      </c>
      <c r="BK26" s="38">
        <v>83.218999999999994</v>
      </c>
      <c r="BL26" s="39">
        <v>81.305999999999997</v>
      </c>
      <c r="BM26" s="39">
        <v>16.489999999999998</v>
      </c>
      <c r="BN26" s="39">
        <v>7.2290000000000001</v>
      </c>
      <c r="BO26" s="39">
        <v>2.0409999999999999</v>
      </c>
      <c r="BP26" s="39">
        <v>50.835000000000001</v>
      </c>
      <c r="BQ26" s="39">
        <v>2.5840000000000001</v>
      </c>
      <c r="BR26" s="39">
        <v>0.90900000000000003</v>
      </c>
      <c r="BS26" s="39">
        <v>1.218</v>
      </c>
      <c r="BT26" s="39">
        <v>0.96599999999999997</v>
      </c>
      <c r="BU26" s="39">
        <v>0.94699999999999995</v>
      </c>
      <c r="BV26" s="41" t="s">
        <v>14</v>
      </c>
      <c r="BW26" s="38">
        <v>95.423000000000002</v>
      </c>
      <c r="BX26" s="39">
        <v>92.692999999999998</v>
      </c>
      <c r="BY26" s="39">
        <v>24.085999999999999</v>
      </c>
      <c r="BZ26" s="39">
        <v>9.8930000000000007</v>
      </c>
      <c r="CA26" s="39">
        <v>4.4809999999999999</v>
      </c>
      <c r="CB26" s="39">
        <v>46.076000000000001</v>
      </c>
      <c r="CC26" s="39">
        <v>2.5070000000000001</v>
      </c>
      <c r="CD26" s="39">
        <v>2.8610000000000002</v>
      </c>
      <c r="CE26" s="39">
        <v>2.79</v>
      </c>
      <c r="CF26" s="39">
        <v>1.43</v>
      </c>
      <c r="CG26" s="39">
        <v>1.3</v>
      </c>
      <c r="CH26" s="41" t="s">
        <v>14</v>
      </c>
      <c r="CI26" s="38">
        <v>42.325000000000003</v>
      </c>
      <c r="CJ26" s="39">
        <v>40.670999999999999</v>
      </c>
      <c r="CK26" s="39">
        <v>12.236000000000001</v>
      </c>
      <c r="CL26" s="39">
        <v>4.1760000000000002</v>
      </c>
      <c r="CM26" s="39">
        <v>2.2610000000000001</v>
      </c>
      <c r="CN26" s="39">
        <v>14.557</v>
      </c>
      <c r="CO26" s="39">
        <v>2.012</v>
      </c>
      <c r="CP26" s="39">
        <v>1.0349999999999999</v>
      </c>
      <c r="CQ26" s="39">
        <v>4.3940000000000001</v>
      </c>
      <c r="CR26" s="39">
        <v>0.42</v>
      </c>
      <c r="CS26" s="39">
        <v>1.234</v>
      </c>
      <c r="CT26" s="41" t="s">
        <v>14</v>
      </c>
      <c r="CU26" s="38">
        <v>583.20100000000002</v>
      </c>
      <c r="CV26" s="39">
        <v>565.10699999999997</v>
      </c>
      <c r="CW26" s="39">
        <v>162.84100000000001</v>
      </c>
      <c r="CX26" s="39">
        <v>59.84</v>
      </c>
      <c r="CY26" s="39">
        <v>23.859000000000002</v>
      </c>
      <c r="CZ26" s="39">
        <v>248.84299999999999</v>
      </c>
      <c r="DA26" s="39">
        <v>33.295999999999999</v>
      </c>
      <c r="DB26" s="39">
        <v>13.951000000000001</v>
      </c>
      <c r="DC26" s="39">
        <v>22.477</v>
      </c>
      <c r="DD26" s="39">
        <v>7.9870000000000001</v>
      </c>
      <c r="DE26" s="39">
        <v>10.106999999999999</v>
      </c>
      <c r="DF26" s="41" t="s">
        <v>14</v>
      </c>
      <c r="DG26" s="38">
        <v>1061.7360000000001</v>
      </c>
      <c r="DH26" s="39">
        <v>995.27499999999998</v>
      </c>
      <c r="DI26" s="39">
        <v>309.185</v>
      </c>
      <c r="DJ26" s="39">
        <v>169.322</v>
      </c>
      <c r="DK26" s="39">
        <v>71.162999999999997</v>
      </c>
      <c r="DL26" s="39">
        <v>273.84899999999999</v>
      </c>
      <c r="DM26" s="39">
        <v>67.581000000000003</v>
      </c>
      <c r="DN26" s="39">
        <v>58.715000000000003</v>
      </c>
      <c r="DO26" s="39">
        <v>45.459000000000003</v>
      </c>
      <c r="DP26" s="39">
        <v>31.459</v>
      </c>
      <c r="DQ26" s="39">
        <v>33.445</v>
      </c>
      <c r="DR26" s="38">
        <v>1.5569999999999999</v>
      </c>
      <c r="DS26" s="38">
        <v>328.43099999999998</v>
      </c>
      <c r="DT26" s="39">
        <v>310.05599999999998</v>
      </c>
      <c r="DU26" s="39">
        <v>96.924000000000007</v>
      </c>
      <c r="DV26" s="39">
        <v>44.186999999999998</v>
      </c>
      <c r="DW26" s="39">
        <v>21.196999999999999</v>
      </c>
      <c r="DX26" s="39">
        <v>96.338999999999999</v>
      </c>
      <c r="DY26" s="39">
        <v>22.486999999999998</v>
      </c>
      <c r="DZ26" s="39">
        <v>14.670999999999999</v>
      </c>
      <c r="EA26" s="39">
        <v>14.25</v>
      </c>
      <c r="EB26" s="39">
        <v>10.34</v>
      </c>
      <c r="EC26" s="39">
        <v>8.0350000000000001</v>
      </c>
      <c r="ED26" s="41" t="s">
        <v>14</v>
      </c>
      <c r="EF26" s="81"/>
    </row>
    <row r="27" spans="2:136" s="79" customFormat="1" ht="15" customHeight="1">
      <c r="B27" s="33">
        <v>2014</v>
      </c>
      <c r="C27" s="38">
        <v>5026.9809999999998</v>
      </c>
      <c r="D27" s="39">
        <v>4777.3140000000003</v>
      </c>
      <c r="E27" s="39">
        <v>1713.8230000000001</v>
      </c>
      <c r="F27" s="39">
        <v>793.32100000000003</v>
      </c>
      <c r="G27" s="39">
        <v>389.84699999999998</v>
      </c>
      <c r="H27" s="39">
        <v>1185.58</v>
      </c>
      <c r="I27" s="39">
        <v>249.49799999999999</v>
      </c>
      <c r="J27" s="39">
        <v>227.404</v>
      </c>
      <c r="K27" s="39">
        <v>217.84</v>
      </c>
      <c r="L27" s="39">
        <v>117.717</v>
      </c>
      <c r="M27" s="39">
        <v>130.57</v>
      </c>
      <c r="N27" s="38">
        <v>1.381</v>
      </c>
      <c r="O27" s="38">
        <v>535.68499999999995</v>
      </c>
      <c r="P27" s="39">
        <v>491.34300000000002</v>
      </c>
      <c r="Q27" s="39">
        <v>191.065</v>
      </c>
      <c r="R27" s="39">
        <v>114.47799999999999</v>
      </c>
      <c r="S27" s="39">
        <v>91.611999999999995</v>
      </c>
      <c r="T27" s="39">
        <v>8.27</v>
      </c>
      <c r="U27" s="39">
        <v>10.393000000000001</v>
      </c>
      <c r="V27" s="39">
        <v>51.408999999999999</v>
      </c>
      <c r="W27" s="39">
        <v>24.117000000000001</v>
      </c>
      <c r="X27" s="39">
        <v>20.632000000000001</v>
      </c>
      <c r="Y27" s="39">
        <v>23.710999999999999</v>
      </c>
      <c r="Z27" s="41" t="s">
        <v>14</v>
      </c>
      <c r="AA27" s="38">
        <v>760.34900000000005</v>
      </c>
      <c r="AB27" s="39">
        <v>744.62699999999995</v>
      </c>
      <c r="AC27" s="39">
        <v>397.22300000000001</v>
      </c>
      <c r="AD27" s="39">
        <v>150.66</v>
      </c>
      <c r="AE27" s="39">
        <v>58.040999999999997</v>
      </c>
      <c r="AF27" s="39">
        <v>72.578999999999994</v>
      </c>
      <c r="AG27" s="39">
        <v>30.946000000000002</v>
      </c>
      <c r="AH27" s="39">
        <v>25.574000000000002</v>
      </c>
      <c r="AI27" s="39">
        <v>9.6039999999999992</v>
      </c>
      <c r="AJ27" s="39">
        <v>8.3260000000000005</v>
      </c>
      <c r="AK27" s="39">
        <v>7.3959999999999999</v>
      </c>
      <c r="AL27" s="41" t="s">
        <v>14</v>
      </c>
      <c r="AM27" s="38">
        <v>287.05900000000003</v>
      </c>
      <c r="AN27" s="39">
        <v>273.56200000000001</v>
      </c>
      <c r="AO27" s="39">
        <v>114.38500000000001</v>
      </c>
      <c r="AP27" s="39">
        <v>54.128999999999998</v>
      </c>
      <c r="AQ27" s="39">
        <v>20.306999999999999</v>
      </c>
      <c r="AR27" s="39">
        <v>47.262999999999998</v>
      </c>
      <c r="AS27" s="39">
        <v>13.992000000000001</v>
      </c>
      <c r="AT27" s="39">
        <v>10.545</v>
      </c>
      <c r="AU27" s="39">
        <v>12.941000000000001</v>
      </c>
      <c r="AV27" s="39">
        <v>6.782</v>
      </c>
      <c r="AW27" s="39">
        <v>6.7149999999999999</v>
      </c>
      <c r="AX27" s="41" t="s">
        <v>14</v>
      </c>
      <c r="AY27" s="38">
        <v>1208.799</v>
      </c>
      <c r="AZ27" s="39">
        <v>1148.3599999999999</v>
      </c>
      <c r="BA27" s="39">
        <v>375.916</v>
      </c>
      <c r="BB27" s="39">
        <v>174.239</v>
      </c>
      <c r="BC27" s="39">
        <v>91.611000000000004</v>
      </c>
      <c r="BD27" s="39">
        <v>319.72300000000001</v>
      </c>
      <c r="BE27" s="39">
        <v>63.337000000000003</v>
      </c>
      <c r="BF27" s="39">
        <v>45.423999999999999</v>
      </c>
      <c r="BG27" s="39">
        <v>78.11</v>
      </c>
      <c r="BH27" s="39">
        <v>25.228000000000002</v>
      </c>
      <c r="BI27" s="39">
        <v>35.210999999999999</v>
      </c>
      <c r="BJ27" s="41" t="s">
        <v>14</v>
      </c>
      <c r="BK27" s="38">
        <v>85.727000000000004</v>
      </c>
      <c r="BL27" s="39">
        <v>83.813999999999993</v>
      </c>
      <c r="BM27" s="39">
        <v>17.867999999999999</v>
      </c>
      <c r="BN27" s="39">
        <v>7.6109999999999998</v>
      </c>
      <c r="BO27" s="39">
        <v>2.2799999999999998</v>
      </c>
      <c r="BP27" s="39">
        <v>51.064999999999998</v>
      </c>
      <c r="BQ27" s="39">
        <v>2.6139999999999999</v>
      </c>
      <c r="BR27" s="39">
        <v>1.0409999999999999</v>
      </c>
      <c r="BS27" s="39">
        <v>1.335</v>
      </c>
      <c r="BT27" s="39">
        <v>0.96399999999999997</v>
      </c>
      <c r="BU27" s="39">
        <v>0.94899999999999995</v>
      </c>
      <c r="BV27" s="41" t="s">
        <v>14</v>
      </c>
      <c r="BW27" s="38">
        <v>91.248000000000005</v>
      </c>
      <c r="BX27" s="39">
        <v>88.777000000000001</v>
      </c>
      <c r="BY27" s="39">
        <v>22.593</v>
      </c>
      <c r="BZ27" s="39">
        <v>9.3780000000000001</v>
      </c>
      <c r="CA27" s="39">
        <v>4.2939999999999996</v>
      </c>
      <c r="CB27" s="39">
        <v>44.816000000000003</v>
      </c>
      <c r="CC27" s="39">
        <v>2.35</v>
      </c>
      <c r="CD27" s="39">
        <v>2.7130000000000001</v>
      </c>
      <c r="CE27" s="39">
        <v>2.633</v>
      </c>
      <c r="CF27" s="39">
        <v>1.2889999999999999</v>
      </c>
      <c r="CG27" s="39">
        <v>1.1819999999999999</v>
      </c>
      <c r="CH27" s="41" t="s">
        <v>14</v>
      </c>
      <c r="CI27" s="38">
        <v>44.414000000000001</v>
      </c>
      <c r="CJ27" s="39">
        <v>42.743000000000002</v>
      </c>
      <c r="CK27" s="39">
        <v>12.696999999999999</v>
      </c>
      <c r="CL27" s="39">
        <v>4.2320000000000002</v>
      </c>
      <c r="CM27" s="39">
        <v>2.2440000000000002</v>
      </c>
      <c r="CN27" s="39">
        <v>15.79</v>
      </c>
      <c r="CO27" s="39">
        <v>2.1739999999999999</v>
      </c>
      <c r="CP27" s="39">
        <v>1.0529999999999999</v>
      </c>
      <c r="CQ27" s="39">
        <v>4.5529999999999999</v>
      </c>
      <c r="CR27" s="39">
        <v>0.42</v>
      </c>
      <c r="CS27" s="39">
        <v>1.252</v>
      </c>
      <c r="CT27" s="41" t="s">
        <v>14</v>
      </c>
      <c r="CU27" s="38">
        <v>618.05100000000004</v>
      </c>
      <c r="CV27" s="39">
        <v>599.37300000000005</v>
      </c>
      <c r="CW27" s="39">
        <v>173.86799999999999</v>
      </c>
      <c r="CX27" s="39">
        <v>63.481000000000002</v>
      </c>
      <c r="CY27" s="39">
        <v>25.355</v>
      </c>
      <c r="CZ27" s="39">
        <v>263.52199999999999</v>
      </c>
      <c r="DA27" s="39">
        <v>34.856000000000002</v>
      </c>
      <c r="DB27" s="39">
        <v>14.319000000000001</v>
      </c>
      <c r="DC27" s="39">
        <v>23.972000000000001</v>
      </c>
      <c r="DD27" s="39">
        <v>8.2899999999999991</v>
      </c>
      <c r="DE27" s="39">
        <v>10.388</v>
      </c>
      <c r="DF27" s="41" t="s">
        <v>14</v>
      </c>
      <c r="DG27" s="38">
        <v>1063.7739999999999</v>
      </c>
      <c r="DH27" s="39">
        <v>991.80399999999997</v>
      </c>
      <c r="DI27" s="39">
        <v>310.25799999999998</v>
      </c>
      <c r="DJ27" s="39">
        <v>170.16499999999999</v>
      </c>
      <c r="DK27" s="39">
        <v>72.772000000000006</v>
      </c>
      <c r="DL27" s="39">
        <v>266.01600000000002</v>
      </c>
      <c r="DM27" s="39">
        <v>66.323999999999998</v>
      </c>
      <c r="DN27" s="39">
        <v>60.396000000000001</v>
      </c>
      <c r="DO27" s="39">
        <v>45.871000000000002</v>
      </c>
      <c r="DP27" s="39">
        <v>35.185000000000002</v>
      </c>
      <c r="DQ27" s="39">
        <v>35.404000000000003</v>
      </c>
      <c r="DR27" s="38">
        <v>1.381</v>
      </c>
      <c r="DS27" s="38">
        <v>331.875</v>
      </c>
      <c r="DT27" s="39">
        <v>312.91199999999998</v>
      </c>
      <c r="DU27" s="39">
        <v>97.948999999999998</v>
      </c>
      <c r="DV27" s="39">
        <v>44.947000000000003</v>
      </c>
      <c r="DW27" s="39">
        <v>21.332000000000001</v>
      </c>
      <c r="DX27" s="39">
        <v>96.537000000000006</v>
      </c>
      <c r="DY27" s="39">
        <v>22.513000000000002</v>
      </c>
      <c r="DZ27" s="39">
        <v>14.928000000000001</v>
      </c>
      <c r="EA27" s="39">
        <v>14.705</v>
      </c>
      <c r="EB27" s="39">
        <v>10.601000000000001</v>
      </c>
      <c r="EC27" s="39">
        <v>8.3620000000000001</v>
      </c>
      <c r="ED27" s="41" t="s">
        <v>14</v>
      </c>
      <c r="EF27" s="81"/>
    </row>
    <row r="28" spans="2:136" s="79" customFormat="1" ht="15" customHeight="1">
      <c r="B28" s="33">
        <v>2015</v>
      </c>
      <c r="C28" s="38">
        <v>5108.9570000000003</v>
      </c>
      <c r="D28" s="39">
        <v>4852.8119999999999</v>
      </c>
      <c r="E28" s="39">
        <v>1742.039</v>
      </c>
      <c r="F28" s="39">
        <v>800.60299999999995</v>
      </c>
      <c r="G28" s="39">
        <v>390.35500000000002</v>
      </c>
      <c r="H28" s="39">
        <v>1210.4449999999999</v>
      </c>
      <c r="I28" s="39">
        <v>255.72900000000001</v>
      </c>
      <c r="J28" s="39">
        <v>228.327</v>
      </c>
      <c r="K28" s="39">
        <v>225.31399999999999</v>
      </c>
      <c r="L28" s="39">
        <v>124.268</v>
      </c>
      <c r="M28" s="39">
        <v>130.29599999999999</v>
      </c>
      <c r="N28" s="38">
        <v>1.581</v>
      </c>
      <c r="O28" s="38">
        <v>508.11</v>
      </c>
      <c r="P28" s="39">
        <v>465.79300000000001</v>
      </c>
      <c r="Q28" s="39">
        <v>179.00899999999999</v>
      </c>
      <c r="R28" s="39">
        <v>107.441</v>
      </c>
      <c r="S28" s="39">
        <v>85.861000000000004</v>
      </c>
      <c r="T28" s="39">
        <v>8.39</v>
      </c>
      <c r="U28" s="39">
        <v>10.16</v>
      </c>
      <c r="V28" s="39">
        <v>51.1</v>
      </c>
      <c r="W28" s="39">
        <v>23.832000000000001</v>
      </c>
      <c r="X28" s="39">
        <v>20.024999999999999</v>
      </c>
      <c r="Y28" s="39">
        <v>22.292000000000002</v>
      </c>
      <c r="Z28" s="41" t="s">
        <v>14</v>
      </c>
      <c r="AA28" s="38">
        <v>781.73699999999997</v>
      </c>
      <c r="AB28" s="39">
        <v>765.61500000000001</v>
      </c>
      <c r="AC28" s="39">
        <v>410.41800000000001</v>
      </c>
      <c r="AD28" s="39">
        <v>155.13499999999999</v>
      </c>
      <c r="AE28" s="39">
        <v>59.064999999999998</v>
      </c>
      <c r="AF28" s="39">
        <v>74.131</v>
      </c>
      <c r="AG28" s="39">
        <v>31.184999999999999</v>
      </c>
      <c r="AH28" s="39">
        <v>25.925000000000001</v>
      </c>
      <c r="AI28" s="39">
        <v>9.7539999999999996</v>
      </c>
      <c r="AJ28" s="39">
        <v>8.6460000000000008</v>
      </c>
      <c r="AK28" s="39">
        <v>7.476</v>
      </c>
      <c r="AL28" s="41" t="s">
        <v>14</v>
      </c>
      <c r="AM28" s="38">
        <v>291.22699999999998</v>
      </c>
      <c r="AN28" s="39">
        <v>277.71800000000002</v>
      </c>
      <c r="AO28" s="39">
        <v>117.541</v>
      </c>
      <c r="AP28" s="39">
        <v>53.011000000000003</v>
      </c>
      <c r="AQ28" s="39">
        <v>20.757999999999999</v>
      </c>
      <c r="AR28" s="39">
        <v>47.667999999999999</v>
      </c>
      <c r="AS28" s="39">
        <v>14.398</v>
      </c>
      <c r="AT28" s="39">
        <v>10.59</v>
      </c>
      <c r="AU28" s="39">
        <v>13.750999999999999</v>
      </c>
      <c r="AV28" s="39">
        <v>6.8890000000000002</v>
      </c>
      <c r="AW28" s="39">
        <v>6.6189999999999998</v>
      </c>
      <c r="AX28" s="41" t="s">
        <v>14</v>
      </c>
      <c r="AY28" s="38">
        <v>1246.7539999999999</v>
      </c>
      <c r="AZ28" s="39">
        <v>1184.0229999999999</v>
      </c>
      <c r="BA28" s="39">
        <v>386.53100000000001</v>
      </c>
      <c r="BB28" s="39">
        <v>178.50700000000001</v>
      </c>
      <c r="BC28" s="39">
        <v>94.135000000000005</v>
      </c>
      <c r="BD28" s="39">
        <v>329.28199999999998</v>
      </c>
      <c r="BE28" s="39">
        <v>66.228999999999999</v>
      </c>
      <c r="BF28" s="39">
        <v>46.268999999999998</v>
      </c>
      <c r="BG28" s="39">
        <v>83.07</v>
      </c>
      <c r="BH28" s="39">
        <v>26.666</v>
      </c>
      <c r="BI28" s="39">
        <v>36.066000000000003</v>
      </c>
      <c r="BJ28" s="41" t="s">
        <v>14</v>
      </c>
      <c r="BK28" s="38">
        <v>91.55</v>
      </c>
      <c r="BL28" s="39">
        <v>89.638999999999996</v>
      </c>
      <c r="BM28" s="39">
        <v>19.670999999999999</v>
      </c>
      <c r="BN28" s="39">
        <v>8.4250000000000007</v>
      </c>
      <c r="BO28" s="39">
        <v>2.4990000000000001</v>
      </c>
      <c r="BP28" s="39">
        <v>53.847000000000001</v>
      </c>
      <c r="BQ28" s="39">
        <v>2.5859999999999999</v>
      </c>
      <c r="BR28" s="39">
        <v>1.1990000000000001</v>
      </c>
      <c r="BS28" s="39">
        <v>1.413</v>
      </c>
      <c r="BT28" s="39">
        <v>0.91300000000000003</v>
      </c>
      <c r="BU28" s="39">
        <v>0.998</v>
      </c>
      <c r="BV28" s="41" t="s">
        <v>14</v>
      </c>
      <c r="BW28" s="38">
        <v>89.417000000000002</v>
      </c>
      <c r="BX28" s="39">
        <v>86.957999999999998</v>
      </c>
      <c r="BY28" s="39">
        <v>22.192</v>
      </c>
      <c r="BZ28" s="39">
        <v>9.0960000000000001</v>
      </c>
      <c r="CA28" s="39">
        <v>4.0750000000000002</v>
      </c>
      <c r="CB28" s="39">
        <v>44.189</v>
      </c>
      <c r="CC28" s="39">
        <v>2.274</v>
      </c>
      <c r="CD28" s="39">
        <v>2.5960000000000001</v>
      </c>
      <c r="CE28" s="39">
        <v>2.536</v>
      </c>
      <c r="CF28" s="39">
        <v>1.304</v>
      </c>
      <c r="CG28" s="39">
        <v>1.1539999999999999</v>
      </c>
      <c r="CH28" s="41" t="s">
        <v>14</v>
      </c>
      <c r="CI28" s="38">
        <v>47.901000000000003</v>
      </c>
      <c r="CJ28" s="39">
        <v>46.201999999999998</v>
      </c>
      <c r="CK28" s="39">
        <v>13.705</v>
      </c>
      <c r="CL28" s="39">
        <v>4.4409999999999998</v>
      </c>
      <c r="CM28" s="39">
        <v>2.363</v>
      </c>
      <c r="CN28" s="39">
        <v>17.178000000000001</v>
      </c>
      <c r="CO28" s="39">
        <v>2.4350000000000001</v>
      </c>
      <c r="CP28" s="39">
        <v>1.1060000000000001</v>
      </c>
      <c r="CQ28" s="39">
        <v>4.9740000000000002</v>
      </c>
      <c r="CR28" s="39">
        <v>0.43099999999999999</v>
      </c>
      <c r="CS28" s="39">
        <v>1.268</v>
      </c>
      <c r="CT28" s="41" t="s">
        <v>14</v>
      </c>
      <c r="CU28" s="38">
        <v>646.00199999999995</v>
      </c>
      <c r="CV28" s="39">
        <v>626.64599999999996</v>
      </c>
      <c r="CW28" s="39">
        <v>180.511</v>
      </c>
      <c r="CX28" s="39">
        <v>68.656000000000006</v>
      </c>
      <c r="CY28" s="39">
        <v>26.524000000000001</v>
      </c>
      <c r="CZ28" s="39">
        <v>273.33600000000001</v>
      </c>
      <c r="DA28" s="39">
        <v>37.345999999999997</v>
      </c>
      <c r="DB28" s="39">
        <v>15.263999999999999</v>
      </c>
      <c r="DC28" s="39">
        <v>25.009</v>
      </c>
      <c r="DD28" s="39">
        <v>8.4550000000000001</v>
      </c>
      <c r="DE28" s="39">
        <v>10.901</v>
      </c>
      <c r="DF28" s="41" t="s">
        <v>14</v>
      </c>
      <c r="DG28" s="38">
        <v>1071.1369999999999</v>
      </c>
      <c r="DH28" s="39">
        <v>995</v>
      </c>
      <c r="DI28" s="39">
        <v>313.91000000000003</v>
      </c>
      <c r="DJ28" s="39">
        <v>170.721</v>
      </c>
      <c r="DK28" s="39">
        <v>73.741</v>
      </c>
      <c r="DL28" s="39">
        <v>264.78300000000002</v>
      </c>
      <c r="DM28" s="39">
        <v>66.355999999999995</v>
      </c>
      <c r="DN28" s="39">
        <v>59.531999999999996</v>
      </c>
      <c r="DO28" s="39">
        <v>45.956000000000003</v>
      </c>
      <c r="DP28" s="39">
        <v>39.444000000000003</v>
      </c>
      <c r="DQ28" s="39">
        <v>35.113</v>
      </c>
      <c r="DR28" s="38">
        <v>1.581</v>
      </c>
      <c r="DS28" s="38">
        <v>335.12200000000001</v>
      </c>
      <c r="DT28" s="39">
        <v>315.21699999999998</v>
      </c>
      <c r="DU28" s="39">
        <v>98.551000000000002</v>
      </c>
      <c r="DV28" s="39">
        <v>45.167999999999999</v>
      </c>
      <c r="DW28" s="39">
        <v>21.332999999999998</v>
      </c>
      <c r="DX28" s="39">
        <v>97.64</v>
      </c>
      <c r="DY28" s="39">
        <v>22.76</v>
      </c>
      <c r="DZ28" s="39">
        <v>14.746</v>
      </c>
      <c r="EA28" s="39">
        <v>15.019</v>
      </c>
      <c r="EB28" s="39">
        <v>11.494</v>
      </c>
      <c r="EC28" s="39">
        <v>8.41</v>
      </c>
      <c r="ED28" s="41" t="s">
        <v>14</v>
      </c>
      <c r="EF28" s="81"/>
    </row>
    <row r="29" spans="2:136" s="79" customFormat="1" ht="15" customHeight="1">
      <c r="B29" s="33">
        <v>2016</v>
      </c>
      <c r="C29" s="38">
        <v>5197.4440000000004</v>
      </c>
      <c r="D29" s="39">
        <v>4941.7610000000004</v>
      </c>
      <c r="E29" s="39">
        <v>1770.9349999999999</v>
      </c>
      <c r="F29" s="39">
        <v>799.73500000000001</v>
      </c>
      <c r="G29" s="39">
        <v>384.14299999999997</v>
      </c>
      <c r="H29" s="39">
        <v>1258.345</v>
      </c>
      <c r="I29" s="39">
        <v>262.70800000000003</v>
      </c>
      <c r="J29" s="39">
        <v>228.75899999999999</v>
      </c>
      <c r="K29" s="39">
        <v>237.136</v>
      </c>
      <c r="L29" s="39">
        <v>123.434</v>
      </c>
      <c r="M29" s="39">
        <v>130.62700000000001</v>
      </c>
      <c r="N29" s="38">
        <v>1.6220000000000001</v>
      </c>
      <c r="O29" s="38">
        <v>465.976</v>
      </c>
      <c r="P29" s="39">
        <v>425.23599999999999</v>
      </c>
      <c r="Q29" s="39">
        <v>162.43100000000001</v>
      </c>
      <c r="R29" s="39">
        <v>94.972999999999999</v>
      </c>
      <c r="S29" s="39">
        <v>74.228999999999999</v>
      </c>
      <c r="T29" s="39">
        <v>9.3089999999999993</v>
      </c>
      <c r="U29" s="39">
        <v>10.670999999999999</v>
      </c>
      <c r="V29" s="39">
        <v>51.029000000000003</v>
      </c>
      <c r="W29" s="39">
        <v>22.591999999999999</v>
      </c>
      <c r="X29" s="39">
        <v>19.419</v>
      </c>
      <c r="Y29" s="39">
        <v>21.321000000000002</v>
      </c>
      <c r="Z29" s="41" t="s">
        <v>14</v>
      </c>
      <c r="AA29" s="38">
        <v>793.43</v>
      </c>
      <c r="AB29" s="39">
        <v>777.61400000000003</v>
      </c>
      <c r="AC29" s="39">
        <v>415.97199999999998</v>
      </c>
      <c r="AD29" s="39">
        <v>157.602</v>
      </c>
      <c r="AE29" s="39">
        <v>60.557000000000002</v>
      </c>
      <c r="AF29" s="39">
        <v>75.960999999999999</v>
      </c>
      <c r="AG29" s="39">
        <v>31.533000000000001</v>
      </c>
      <c r="AH29" s="39">
        <v>25.963999999999999</v>
      </c>
      <c r="AI29" s="39">
        <v>10.026</v>
      </c>
      <c r="AJ29" s="39">
        <v>8.7629999999999999</v>
      </c>
      <c r="AK29" s="39">
        <v>7.0519999999999996</v>
      </c>
      <c r="AL29" s="41" t="s">
        <v>14</v>
      </c>
      <c r="AM29" s="38">
        <v>297.012</v>
      </c>
      <c r="AN29" s="39">
        <v>283.798</v>
      </c>
      <c r="AO29" s="39">
        <v>120.053</v>
      </c>
      <c r="AP29" s="39">
        <v>51.439</v>
      </c>
      <c r="AQ29" s="39">
        <v>20.649000000000001</v>
      </c>
      <c r="AR29" s="39">
        <v>50.904000000000003</v>
      </c>
      <c r="AS29" s="39">
        <v>15.9</v>
      </c>
      <c r="AT29" s="39">
        <v>9.7490000000000006</v>
      </c>
      <c r="AU29" s="39">
        <v>15.105</v>
      </c>
      <c r="AV29" s="39">
        <v>6.6369999999999996</v>
      </c>
      <c r="AW29" s="39">
        <v>6.577</v>
      </c>
      <c r="AX29" s="41" t="s">
        <v>14</v>
      </c>
      <c r="AY29" s="38">
        <v>1291.2929999999999</v>
      </c>
      <c r="AZ29" s="39">
        <v>1228.2539999999999</v>
      </c>
      <c r="BA29" s="39">
        <v>400.21800000000002</v>
      </c>
      <c r="BB29" s="39">
        <v>182.83500000000001</v>
      </c>
      <c r="BC29" s="39">
        <v>95.614000000000004</v>
      </c>
      <c r="BD29" s="39">
        <v>343.62200000000001</v>
      </c>
      <c r="BE29" s="39">
        <v>68.771000000000001</v>
      </c>
      <c r="BF29" s="39">
        <v>46.625</v>
      </c>
      <c r="BG29" s="39">
        <v>90.567999999999998</v>
      </c>
      <c r="BH29" s="39">
        <v>27.047999999999998</v>
      </c>
      <c r="BI29" s="39">
        <v>35.991</v>
      </c>
      <c r="BJ29" s="41" t="s">
        <v>14</v>
      </c>
      <c r="BK29" s="38">
        <v>95.408000000000001</v>
      </c>
      <c r="BL29" s="39">
        <v>93.326999999999998</v>
      </c>
      <c r="BM29" s="39">
        <v>21.09</v>
      </c>
      <c r="BN29" s="39">
        <v>8.2520000000000007</v>
      </c>
      <c r="BO29" s="39">
        <v>2.7749999999999999</v>
      </c>
      <c r="BP29" s="39">
        <v>56.045000000000002</v>
      </c>
      <c r="BQ29" s="39">
        <v>2.508</v>
      </c>
      <c r="BR29" s="39">
        <v>1.21</v>
      </c>
      <c r="BS29" s="39">
        <v>1.4490000000000001</v>
      </c>
      <c r="BT29" s="39">
        <v>0.96099999999999997</v>
      </c>
      <c r="BU29" s="39">
        <v>1.119</v>
      </c>
      <c r="BV29" s="41" t="s">
        <v>14</v>
      </c>
      <c r="BW29" s="38">
        <v>88.96</v>
      </c>
      <c r="BX29" s="39">
        <v>86.137</v>
      </c>
      <c r="BY29" s="39">
        <v>21.283999999999999</v>
      </c>
      <c r="BZ29" s="39">
        <v>8.7840000000000007</v>
      </c>
      <c r="CA29" s="39">
        <v>3.9860000000000002</v>
      </c>
      <c r="CB29" s="39">
        <v>44.936</v>
      </c>
      <c r="CC29" s="39">
        <v>2.2909999999999999</v>
      </c>
      <c r="CD29" s="39">
        <v>2.431</v>
      </c>
      <c r="CE29" s="39">
        <v>2.4249999999999998</v>
      </c>
      <c r="CF29" s="39">
        <v>1.2030000000000001</v>
      </c>
      <c r="CG29" s="39">
        <v>1.619</v>
      </c>
      <c r="CH29" s="41" t="s">
        <v>14</v>
      </c>
      <c r="CI29" s="38">
        <v>54.915999999999997</v>
      </c>
      <c r="CJ29" s="39">
        <v>53.061</v>
      </c>
      <c r="CK29" s="39">
        <v>15.25</v>
      </c>
      <c r="CL29" s="39">
        <v>4.9809999999999999</v>
      </c>
      <c r="CM29" s="39">
        <v>2.7930000000000001</v>
      </c>
      <c r="CN29" s="39">
        <v>20.256</v>
      </c>
      <c r="CO29" s="39">
        <v>2.7879999999999998</v>
      </c>
      <c r="CP29" s="39">
        <v>1.2470000000000001</v>
      </c>
      <c r="CQ29" s="39">
        <v>5.7469999999999999</v>
      </c>
      <c r="CR29" s="39">
        <v>0.45</v>
      </c>
      <c r="CS29" s="39">
        <v>1.405</v>
      </c>
      <c r="CT29" s="41" t="s">
        <v>14</v>
      </c>
      <c r="CU29" s="38">
        <v>682.85500000000002</v>
      </c>
      <c r="CV29" s="39">
        <v>662.73099999999999</v>
      </c>
      <c r="CW29" s="39">
        <v>191.74100000000001</v>
      </c>
      <c r="CX29" s="39">
        <v>72.828999999999994</v>
      </c>
      <c r="CY29" s="39">
        <v>27.83</v>
      </c>
      <c r="CZ29" s="39">
        <v>289.58300000000003</v>
      </c>
      <c r="DA29" s="39">
        <v>37.691000000000003</v>
      </c>
      <c r="DB29" s="39">
        <v>16.164000000000001</v>
      </c>
      <c r="DC29" s="39">
        <v>26.893999999999998</v>
      </c>
      <c r="DD29" s="39">
        <v>8.5030000000000001</v>
      </c>
      <c r="DE29" s="39">
        <v>11.621</v>
      </c>
      <c r="DF29" s="41" t="s">
        <v>14</v>
      </c>
      <c r="DG29" s="38">
        <v>1090.6949999999999</v>
      </c>
      <c r="DH29" s="39">
        <v>1015.436</v>
      </c>
      <c r="DI29" s="39">
        <v>323.65699999999998</v>
      </c>
      <c r="DJ29" s="39">
        <v>173.52799999999999</v>
      </c>
      <c r="DK29" s="39">
        <v>74.652000000000001</v>
      </c>
      <c r="DL29" s="39">
        <v>268.91699999999997</v>
      </c>
      <c r="DM29" s="39">
        <v>67.528999999999996</v>
      </c>
      <c r="DN29" s="39">
        <v>59.963000000000001</v>
      </c>
      <c r="DO29" s="39">
        <v>47.191000000000003</v>
      </c>
      <c r="DP29" s="39">
        <v>38.594999999999999</v>
      </c>
      <c r="DQ29" s="39">
        <v>35.040999999999997</v>
      </c>
      <c r="DR29" s="38">
        <v>1.6220000000000001</v>
      </c>
      <c r="DS29" s="38">
        <v>336.899</v>
      </c>
      <c r="DT29" s="39">
        <v>316.16699999999997</v>
      </c>
      <c r="DU29" s="39">
        <v>99.239000000000004</v>
      </c>
      <c r="DV29" s="39">
        <v>44.512</v>
      </c>
      <c r="DW29" s="39">
        <v>21.059000000000001</v>
      </c>
      <c r="DX29" s="39">
        <v>98.813000000000002</v>
      </c>
      <c r="DY29" s="39">
        <v>23.027999999999999</v>
      </c>
      <c r="DZ29" s="39">
        <v>14.378</v>
      </c>
      <c r="EA29" s="39">
        <v>15.138999999999999</v>
      </c>
      <c r="EB29" s="39">
        <v>11.853999999999999</v>
      </c>
      <c r="EC29" s="39">
        <v>8.8780000000000001</v>
      </c>
      <c r="ED29" s="41" t="s">
        <v>14</v>
      </c>
      <c r="EF29" s="81"/>
    </row>
    <row r="30" spans="2:136" s="79" customFormat="1" ht="15" customHeight="1">
      <c r="B30" s="33">
        <v>2017</v>
      </c>
      <c r="C30" s="38">
        <v>5340.3710000000001</v>
      </c>
      <c r="D30" s="39">
        <v>5079.9139999999998</v>
      </c>
      <c r="E30" s="39">
        <v>1811.922</v>
      </c>
      <c r="F30" s="39">
        <v>804.62</v>
      </c>
      <c r="G30" s="39">
        <v>388.73899999999998</v>
      </c>
      <c r="H30" s="39">
        <v>1316.876</v>
      </c>
      <c r="I30" s="39">
        <v>273.69299999999998</v>
      </c>
      <c r="J30" s="39">
        <v>233.08699999999999</v>
      </c>
      <c r="K30" s="39">
        <v>250.977</v>
      </c>
      <c r="L30" s="39">
        <v>124.992</v>
      </c>
      <c r="M30" s="39">
        <v>133.703</v>
      </c>
      <c r="N30" s="38">
        <v>1.762</v>
      </c>
      <c r="O30" s="38">
        <v>433.12799999999999</v>
      </c>
      <c r="P30" s="39">
        <v>393.68799999999999</v>
      </c>
      <c r="Q30" s="39">
        <v>149.768</v>
      </c>
      <c r="R30" s="39">
        <v>81.180000000000007</v>
      </c>
      <c r="S30" s="39">
        <v>68.600999999999999</v>
      </c>
      <c r="T30" s="39">
        <v>9.5169999999999995</v>
      </c>
      <c r="U30" s="39">
        <v>11</v>
      </c>
      <c r="V30" s="39">
        <v>51.276000000000003</v>
      </c>
      <c r="W30" s="39">
        <v>22.344999999999999</v>
      </c>
      <c r="X30" s="39">
        <v>18.841000000000001</v>
      </c>
      <c r="Y30" s="39">
        <v>20.6</v>
      </c>
      <c r="Z30" s="41" t="s">
        <v>14</v>
      </c>
      <c r="AA30" s="38">
        <v>818.49099999999999</v>
      </c>
      <c r="AB30" s="39">
        <v>802.476</v>
      </c>
      <c r="AC30" s="39">
        <v>427.88900000000001</v>
      </c>
      <c r="AD30" s="39">
        <v>163.709</v>
      </c>
      <c r="AE30" s="39">
        <v>61.902999999999999</v>
      </c>
      <c r="AF30" s="39">
        <v>78.472999999999999</v>
      </c>
      <c r="AG30" s="39">
        <v>33.793999999999997</v>
      </c>
      <c r="AH30" s="39">
        <v>26.3</v>
      </c>
      <c r="AI30" s="39">
        <v>10.409000000000001</v>
      </c>
      <c r="AJ30" s="39">
        <v>8.9529999999999994</v>
      </c>
      <c r="AK30" s="39">
        <v>7.0620000000000003</v>
      </c>
      <c r="AL30" s="41" t="s">
        <v>14</v>
      </c>
      <c r="AM30" s="38">
        <v>312.00099999999998</v>
      </c>
      <c r="AN30" s="39">
        <v>297.45800000000003</v>
      </c>
      <c r="AO30" s="39">
        <v>125.111</v>
      </c>
      <c r="AP30" s="39">
        <v>52.988</v>
      </c>
      <c r="AQ30" s="39">
        <v>21.850999999999999</v>
      </c>
      <c r="AR30" s="39">
        <v>53.631</v>
      </c>
      <c r="AS30" s="39">
        <v>16.937000000000001</v>
      </c>
      <c r="AT30" s="39">
        <v>10.194000000000001</v>
      </c>
      <c r="AU30" s="39">
        <v>16.745999999999999</v>
      </c>
      <c r="AV30" s="39">
        <v>7.2309999999999999</v>
      </c>
      <c r="AW30" s="39">
        <v>7.3109999999999999</v>
      </c>
      <c r="AX30" s="41" t="s">
        <v>14</v>
      </c>
      <c r="AY30" s="38">
        <v>1338.5419999999999</v>
      </c>
      <c r="AZ30" s="39">
        <v>1272.4880000000001</v>
      </c>
      <c r="BA30" s="39">
        <v>412.73399999999998</v>
      </c>
      <c r="BB30" s="39">
        <v>187.483</v>
      </c>
      <c r="BC30" s="39">
        <v>98.935000000000002</v>
      </c>
      <c r="BD30" s="39">
        <v>357.42700000000002</v>
      </c>
      <c r="BE30" s="39">
        <v>70.748000000000005</v>
      </c>
      <c r="BF30" s="39">
        <v>48.148000000000003</v>
      </c>
      <c r="BG30" s="39">
        <v>97.013000000000005</v>
      </c>
      <c r="BH30" s="39">
        <v>28.507000000000001</v>
      </c>
      <c r="BI30" s="39">
        <v>37.546999999999997</v>
      </c>
      <c r="BJ30" s="41" t="s">
        <v>14</v>
      </c>
      <c r="BK30" s="38">
        <v>103.044</v>
      </c>
      <c r="BL30" s="39">
        <v>100.797</v>
      </c>
      <c r="BM30" s="39">
        <v>23.603000000000002</v>
      </c>
      <c r="BN30" s="39">
        <v>8.7530000000000001</v>
      </c>
      <c r="BO30" s="39">
        <v>2.9790000000000001</v>
      </c>
      <c r="BP30" s="39">
        <v>60.042000000000002</v>
      </c>
      <c r="BQ30" s="39">
        <v>2.5920000000000001</v>
      </c>
      <c r="BR30" s="39">
        <v>1.262</v>
      </c>
      <c r="BS30" s="39">
        <v>1.5660000000000001</v>
      </c>
      <c r="BT30" s="39">
        <v>0.97699999999999998</v>
      </c>
      <c r="BU30" s="39">
        <v>1.27</v>
      </c>
      <c r="BV30" s="41" t="s">
        <v>14</v>
      </c>
      <c r="BW30" s="38">
        <v>87</v>
      </c>
      <c r="BX30" s="39">
        <v>84.18</v>
      </c>
      <c r="BY30" s="39">
        <v>20.478999999999999</v>
      </c>
      <c r="BZ30" s="39">
        <v>8.3629999999999995</v>
      </c>
      <c r="CA30" s="39">
        <v>3.86</v>
      </c>
      <c r="CB30" s="39">
        <v>44.62</v>
      </c>
      <c r="CC30" s="39">
        <v>2.2650000000000001</v>
      </c>
      <c r="CD30" s="39">
        <v>2.2839999999999998</v>
      </c>
      <c r="CE30" s="39">
        <v>2.3090000000000002</v>
      </c>
      <c r="CF30" s="39">
        <v>1.151</v>
      </c>
      <c r="CG30" s="39">
        <v>1.67</v>
      </c>
      <c r="CH30" s="41" t="s">
        <v>14</v>
      </c>
      <c r="CI30" s="38">
        <v>62.268000000000001</v>
      </c>
      <c r="CJ30" s="39">
        <v>60.106000000000002</v>
      </c>
      <c r="CK30" s="39">
        <v>16.893999999999998</v>
      </c>
      <c r="CL30" s="39">
        <v>5.5609999999999999</v>
      </c>
      <c r="CM30" s="39">
        <v>3.165</v>
      </c>
      <c r="CN30" s="39">
        <v>23.518000000000001</v>
      </c>
      <c r="CO30" s="39">
        <v>3.3530000000000002</v>
      </c>
      <c r="CP30" s="39">
        <v>1.425</v>
      </c>
      <c r="CQ30" s="39">
        <v>6.1890000000000001</v>
      </c>
      <c r="CR30" s="39">
        <v>0.57599999999999996</v>
      </c>
      <c r="CS30" s="39">
        <v>1.5860000000000001</v>
      </c>
      <c r="CT30" s="41" t="s">
        <v>14</v>
      </c>
      <c r="CU30" s="38">
        <v>732.84799999999996</v>
      </c>
      <c r="CV30" s="39">
        <v>710.47199999999998</v>
      </c>
      <c r="CW30" s="39">
        <v>203.31100000000001</v>
      </c>
      <c r="CX30" s="39">
        <v>75.81</v>
      </c>
      <c r="CY30" s="39">
        <v>30.102</v>
      </c>
      <c r="CZ30" s="39">
        <v>313.59500000000003</v>
      </c>
      <c r="DA30" s="39">
        <v>40.290999999999997</v>
      </c>
      <c r="DB30" s="39">
        <v>17.295000000000002</v>
      </c>
      <c r="DC30" s="39">
        <v>30.068999999999999</v>
      </c>
      <c r="DD30" s="39">
        <v>9.5340000000000007</v>
      </c>
      <c r="DE30" s="39">
        <v>12.843</v>
      </c>
      <c r="DF30" s="41" t="s">
        <v>14</v>
      </c>
      <c r="DG30" s="38">
        <v>1111.155</v>
      </c>
      <c r="DH30" s="39">
        <v>1036.8219999999999</v>
      </c>
      <c r="DI30" s="39">
        <v>330.69200000000001</v>
      </c>
      <c r="DJ30" s="39">
        <v>176.19</v>
      </c>
      <c r="DK30" s="39">
        <v>75.992000000000004</v>
      </c>
      <c r="DL30" s="39">
        <v>275.70600000000002</v>
      </c>
      <c r="DM30" s="39">
        <v>69.33</v>
      </c>
      <c r="DN30" s="39">
        <v>60.798000000000002</v>
      </c>
      <c r="DO30" s="39">
        <v>48.113999999999997</v>
      </c>
      <c r="DP30" s="39">
        <v>37.732999999999997</v>
      </c>
      <c r="DQ30" s="39">
        <v>34.838000000000001</v>
      </c>
      <c r="DR30" s="38">
        <v>1.762</v>
      </c>
      <c r="DS30" s="38">
        <v>341.89400000000001</v>
      </c>
      <c r="DT30" s="39">
        <v>321.428</v>
      </c>
      <c r="DU30" s="39">
        <v>101.441</v>
      </c>
      <c r="DV30" s="39">
        <v>44.582999999999998</v>
      </c>
      <c r="DW30" s="39">
        <v>21.35</v>
      </c>
      <c r="DX30" s="39">
        <v>100.349</v>
      </c>
      <c r="DY30" s="39">
        <v>23.382999999999999</v>
      </c>
      <c r="DZ30" s="39">
        <v>14.103999999999999</v>
      </c>
      <c r="EA30" s="39">
        <v>16.218</v>
      </c>
      <c r="EB30" s="39">
        <v>11.491</v>
      </c>
      <c r="EC30" s="39">
        <v>8.9749999999999996</v>
      </c>
      <c r="ED30" s="41" t="s">
        <v>14</v>
      </c>
      <c r="EF30" s="81"/>
    </row>
    <row r="31" spans="2:136" s="79" customFormat="1" ht="15" customHeight="1">
      <c r="B31" s="33">
        <v>2018</v>
      </c>
      <c r="C31" s="38">
        <v>5483.9160000000002</v>
      </c>
      <c r="D31" s="39">
        <v>5220.5789999999997</v>
      </c>
      <c r="E31" s="39">
        <v>1858.4949999999999</v>
      </c>
      <c r="F31" s="39">
        <v>815.89300000000003</v>
      </c>
      <c r="G31" s="39">
        <v>386.64499999999998</v>
      </c>
      <c r="H31" s="39">
        <v>1370.08</v>
      </c>
      <c r="I31" s="39">
        <v>286.73899999999998</v>
      </c>
      <c r="J31" s="39">
        <v>238.32900000000001</v>
      </c>
      <c r="K31" s="39">
        <v>264.39800000000002</v>
      </c>
      <c r="L31" s="39">
        <v>126.092</v>
      </c>
      <c r="M31" s="39">
        <v>135.49100000000001</v>
      </c>
      <c r="N31" s="38">
        <v>1.754</v>
      </c>
      <c r="O31" s="38">
        <v>400.36599999999999</v>
      </c>
      <c r="P31" s="39">
        <v>362.14400000000001</v>
      </c>
      <c r="Q31" s="39">
        <v>137.61000000000001</v>
      </c>
      <c r="R31" s="39">
        <v>73.343000000000004</v>
      </c>
      <c r="S31" s="39">
        <v>57.956000000000003</v>
      </c>
      <c r="T31" s="39">
        <v>9.1859999999999999</v>
      </c>
      <c r="U31" s="39">
        <v>10.944000000000001</v>
      </c>
      <c r="V31" s="39">
        <v>51.174999999999997</v>
      </c>
      <c r="W31" s="39">
        <v>21.931000000000001</v>
      </c>
      <c r="X31" s="39">
        <v>18.521999999999998</v>
      </c>
      <c r="Y31" s="39">
        <v>19.7</v>
      </c>
      <c r="Z31" s="41" t="s">
        <v>14</v>
      </c>
      <c r="AA31" s="38">
        <v>843.08199999999999</v>
      </c>
      <c r="AB31" s="39">
        <v>826.89700000000005</v>
      </c>
      <c r="AC31" s="39">
        <v>439.71199999999999</v>
      </c>
      <c r="AD31" s="39">
        <v>170.20400000000001</v>
      </c>
      <c r="AE31" s="39">
        <v>62.453000000000003</v>
      </c>
      <c r="AF31" s="39">
        <v>80.48</v>
      </c>
      <c r="AG31" s="39">
        <v>35.884</v>
      </c>
      <c r="AH31" s="39">
        <v>27.353999999999999</v>
      </c>
      <c r="AI31" s="39">
        <v>10.811</v>
      </c>
      <c r="AJ31" s="39">
        <v>8.9610000000000003</v>
      </c>
      <c r="AK31" s="39">
        <v>7.2240000000000002</v>
      </c>
      <c r="AL31" s="41" t="s">
        <v>14</v>
      </c>
      <c r="AM31" s="38">
        <v>330.55399999999997</v>
      </c>
      <c r="AN31" s="39">
        <v>315.00200000000001</v>
      </c>
      <c r="AO31" s="39">
        <v>130.40600000000001</v>
      </c>
      <c r="AP31" s="39">
        <v>54.988</v>
      </c>
      <c r="AQ31" s="39">
        <v>22.870999999999999</v>
      </c>
      <c r="AR31" s="39">
        <v>58.518999999999998</v>
      </c>
      <c r="AS31" s="39">
        <v>18.611999999999998</v>
      </c>
      <c r="AT31" s="39">
        <v>10.632</v>
      </c>
      <c r="AU31" s="39">
        <v>18.974</v>
      </c>
      <c r="AV31" s="39">
        <v>7.4550000000000001</v>
      </c>
      <c r="AW31" s="39">
        <v>8.0969999999999995</v>
      </c>
      <c r="AX31" s="41" t="s">
        <v>14</v>
      </c>
      <c r="AY31" s="38">
        <v>1393.614</v>
      </c>
      <c r="AZ31" s="39">
        <v>1325.076</v>
      </c>
      <c r="BA31" s="39">
        <v>430.18200000000002</v>
      </c>
      <c r="BB31" s="39">
        <v>190.11699999999999</v>
      </c>
      <c r="BC31" s="39">
        <v>101.83799999999999</v>
      </c>
      <c r="BD31" s="39">
        <v>375.48200000000003</v>
      </c>
      <c r="BE31" s="39">
        <v>74.304000000000002</v>
      </c>
      <c r="BF31" s="39">
        <v>49.694000000000003</v>
      </c>
      <c r="BG31" s="39">
        <v>103.458</v>
      </c>
      <c r="BH31" s="39">
        <v>29.757999999999999</v>
      </c>
      <c r="BI31" s="39">
        <v>38.780999999999999</v>
      </c>
      <c r="BJ31" s="41" t="s">
        <v>14</v>
      </c>
      <c r="BK31" s="38">
        <v>112.79300000000001</v>
      </c>
      <c r="BL31" s="39">
        <v>110.447</v>
      </c>
      <c r="BM31" s="39">
        <v>26.521999999999998</v>
      </c>
      <c r="BN31" s="39">
        <v>9.4559999999999995</v>
      </c>
      <c r="BO31" s="39">
        <v>3.1429999999999998</v>
      </c>
      <c r="BP31" s="39">
        <v>65.45</v>
      </c>
      <c r="BQ31" s="39">
        <v>2.8849999999999998</v>
      </c>
      <c r="BR31" s="39">
        <v>1.323</v>
      </c>
      <c r="BS31" s="39">
        <v>1.6679999999999999</v>
      </c>
      <c r="BT31" s="39">
        <v>1.0029999999999999</v>
      </c>
      <c r="BU31" s="39">
        <v>1.343</v>
      </c>
      <c r="BV31" s="41" t="s">
        <v>14</v>
      </c>
      <c r="BW31" s="38">
        <v>87.177999999999997</v>
      </c>
      <c r="BX31" s="39">
        <v>84.524000000000001</v>
      </c>
      <c r="BY31" s="39">
        <v>20.576000000000001</v>
      </c>
      <c r="BZ31" s="39">
        <v>8.4570000000000007</v>
      </c>
      <c r="CA31" s="39">
        <v>3.8570000000000002</v>
      </c>
      <c r="CB31" s="39">
        <v>44.823</v>
      </c>
      <c r="CC31" s="39">
        <v>2.27</v>
      </c>
      <c r="CD31" s="39">
        <v>2.2290000000000001</v>
      </c>
      <c r="CE31" s="39">
        <v>2.3109999999999999</v>
      </c>
      <c r="CF31" s="39">
        <v>1.1299999999999999</v>
      </c>
      <c r="CG31" s="39">
        <v>1.524</v>
      </c>
      <c r="CH31" s="41" t="s">
        <v>14</v>
      </c>
      <c r="CI31" s="38">
        <v>69.495999999999995</v>
      </c>
      <c r="CJ31" s="39">
        <v>67.058000000000007</v>
      </c>
      <c r="CK31" s="39">
        <v>19.006</v>
      </c>
      <c r="CL31" s="39">
        <v>6.1440000000000001</v>
      </c>
      <c r="CM31" s="39">
        <v>3.55</v>
      </c>
      <c r="CN31" s="39">
        <v>25.84</v>
      </c>
      <c r="CO31" s="39">
        <v>4.0250000000000004</v>
      </c>
      <c r="CP31" s="39">
        <v>1.6060000000000001</v>
      </c>
      <c r="CQ31" s="39">
        <v>6.8879999999999999</v>
      </c>
      <c r="CR31" s="39">
        <v>0.63200000000000001</v>
      </c>
      <c r="CS31" s="39">
        <v>1.8069999999999999</v>
      </c>
      <c r="CT31" s="41" t="s">
        <v>14</v>
      </c>
      <c r="CU31" s="38">
        <v>768.18799999999999</v>
      </c>
      <c r="CV31" s="39">
        <v>744.52099999999996</v>
      </c>
      <c r="CW31" s="39">
        <v>212.94399999999999</v>
      </c>
      <c r="CX31" s="39">
        <v>78.581000000000003</v>
      </c>
      <c r="CY31" s="39">
        <v>31.489000000000001</v>
      </c>
      <c r="CZ31" s="39">
        <v>327.20400000000001</v>
      </c>
      <c r="DA31" s="39">
        <v>43.317999999999998</v>
      </c>
      <c r="DB31" s="39">
        <v>18.792999999999999</v>
      </c>
      <c r="DC31" s="39">
        <v>32.192999999999998</v>
      </c>
      <c r="DD31" s="39">
        <v>10.105</v>
      </c>
      <c r="DE31" s="39">
        <v>13.561999999999999</v>
      </c>
      <c r="DF31" s="41" t="s">
        <v>14</v>
      </c>
      <c r="DG31" s="38">
        <v>1132.19</v>
      </c>
      <c r="DH31" s="39">
        <v>1058.846</v>
      </c>
      <c r="DI31" s="39">
        <v>337.90600000000001</v>
      </c>
      <c r="DJ31" s="39">
        <v>179.816</v>
      </c>
      <c r="DK31" s="39">
        <v>78.06</v>
      </c>
      <c r="DL31" s="39">
        <v>281.58600000000001</v>
      </c>
      <c r="DM31" s="39">
        <v>70.843999999999994</v>
      </c>
      <c r="DN31" s="39">
        <v>61.415999999999997</v>
      </c>
      <c r="DO31" s="39">
        <v>49.216000000000001</v>
      </c>
      <c r="DP31" s="39">
        <v>36.996000000000002</v>
      </c>
      <c r="DQ31" s="39">
        <v>34.594000000000001</v>
      </c>
      <c r="DR31" s="38">
        <v>1.754</v>
      </c>
      <c r="DS31" s="38">
        <v>346.45499999999998</v>
      </c>
      <c r="DT31" s="39">
        <v>326.06400000000002</v>
      </c>
      <c r="DU31" s="39">
        <v>103.631</v>
      </c>
      <c r="DV31" s="39">
        <v>44.786999999999999</v>
      </c>
      <c r="DW31" s="39">
        <v>21.428999999999998</v>
      </c>
      <c r="DX31" s="39">
        <v>101.511</v>
      </c>
      <c r="DY31" s="39">
        <v>23.652000000000001</v>
      </c>
      <c r="DZ31" s="39">
        <v>14.106999999999999</v>
      </c>
      <c r="EA31" s="39">
        <v>16.948</v>
      </c>
      <c r="EB31" s="39">
        <v>11.53</v>
      </c>
      <c r="EC31" s="39">
        <v>8.8610000000000007</v>
      </c>
      <c r="ED31" s="41" t="s">
        <v>14</v>
      </c>
      <c r="EF31" s="81"/>
    </row>
    <row r="32" spans="2:136" s="79" customFormat="1" ht="15" customHeight="1">
      <c r="B32" s="33">
        <v>2019</v>
      </c>
      <c r="C32" s="38">
        <v>5609.88</v>
      </c>
      <c r="D32" s="39">
        <v>5342.7389999999996</v>
      </c>
      <c r="E32" s="39">
        <v>1894.912</v>
      </c>
      <c r="F32" s="39">
        <v>826.07899999999995</v>
      </c>
      <c r="G32" s="39">
        <v>384.38200000000001</v>
      </c>
      <c r="H32" s="39">
        <v>1426.096</v>
      </c>
      <c r="I32" s="39">
        <v>297.33699999999999</v>
      </c>
      <c r="J32" s="39">
        <v>240.49600000000001</v>
      </c>
      <c r="K32" s="39">
        <v>273.43700000000001</v>
      </c>
      <c r="L32" s="39">
        <v>128.06399999999999</v>
      </c>
      <c r="M32" s="39">
        <v>137.33199999999999</v>
      </c>
      <c r="N32" s="38">
        <v>1.7450000000000001</v>
      </c>
      <c r="O32" s="38">
        <v>359.35</v>
      </c>
      <c r="P32" s="39">
        <v>323.23500000000001</v>
      </c>
      <c r="Q32" s="39">
        <v>122.607</v>
      </c>
      <c r="R32" s="39">
        <v>65.45</v>
      </c>
      <c r="S32" s="39">
        <v>46.375999999999998</v>
      </c>
      <c r="T32" s="39">
        <v>8.7050000000000001</v>
      </c>
      <c r="U32" s="39">
        <v>10.054</v>
      </c>
      <c r="V32" s="39">
        <v>49.427999999999997</v>
      </c>
      <c r="W32" s="39">
        <v>20.614999999999998</v>
      </c>
      <c r="X32" s="39">
        <v>17.670000000000002</v>
      </c>
      <c r="Y32" s="39">
        <v>18.445</v>
      </c>
      <c r="Z32" s="41" t="s">
        <v>14</v>
      </c>
      <c r="AA32" s="38">
        <v>848.74800000000005</v>
      </c>
      <c r="AB32" s="39">
        <v>832.31200000000001</v>
      </c>
      <c r="AC32" s="39">
        <v>439.90899999999999</v>
      </c>
      <c r="AD32" s="39">
        <v>171.93199999999999</v>
      </c>
      <c r="AE32" s="39">
        <v>63.4</v>
      </c>
      <c r="AF32" s="39">
        <v>81.638999999999996</v>
      </c>
      <c r="AG32" s="39">
        <v>36.527000000000001</v>
      </c>
      <c r="AH32" s="39">
        <v>27.518999999999998</v>
      </c>
      <c r="AI32" s="39">
        <v>11.385999999999999</v>
      </c>
      <c r="AJ32" s="39">
        <v>9.1980000000000004</v>
      </c>
      <c r="AK32" s="39">
        <v>7.2380000000000004</v>
      </c>
      <c r="AL32" s="41" t="s">
        <v>14</v>
      </c>
      <c r="AM32" s="38">
        <v>356.858</v>
      </c>
      <c r="AN32" s="39">
        <v>340.18700000000001</v>
      </c>
      <c r="AO32" s="39">
        <v>139.208</v>
      </c>
      <c r="AP32" s="39">
        <v>57.148000000000003</v>
      </c>
      <c r="AQ32" s="39">
        <v>24.542000000000002</v>
      </c>
      <c r="AR32" s="39">
        <v>65.8</v>
      </c>
      <c r="AS32" s="39">
        <v>21.420999999999999</v>
      </c>
      <c r="AT32" s="39">
        <v>11.212</v>
      </c>
      <c r="AU32" s="39">
        <v>20.856999999999999</v>
      </c>
      <c r="AV32" s="39">
        <v>7.7050000000000001</v>
      </c>
      <c r="AW32" s="39">
        <v>8.9659999999999993</v>
      </c>
      <c r="AX32" s="41" t="s">
        <v>14</v>
      </c>
      <c r="AY32" s="38">
        <v>1456.29</v>
      </c>
      <c r="AZ32" s="39">
        <v>1384.9939999999999</v>
      </c>
      <c r="BA32" s="39">
        <v>447.80799999999999</v>
      </c>
      <c r="BB32" s="39">
        <v>196.804</v>
      </c>
      <c r="BC32" s="39">
        <v>106.22</v>
      </c>
      <c r="BD32" s="39">
        <v>396.70600000000002</v>
      </c>
      <c r="BE32" s="39">
        <v>77.965000000000003</v>
      </c>
      <c r="BF32" s="39">
        <v>51.225999999999999</v>
      </c>
      <c r="BG32" s="39">
        <v>108.26600000000001</v>
      </c>
      <c r="BH32" s="39">
        <v>30.998999999999999</v>
      </c>
      <c r="BI32" s="39">
        <v>40.296999999999997</v>
      </c>
      <c r="BJ32" s="41" t="s">
        <v>14</v>
      </c>
      <c r="BK32" s="38">
        <v>124.88200000000001</v>
      </c>
      <c r="BL32" s="39">
        <v>122.395</v>
      </c>
      <c r="BM32" s="39">
        <v>30.747</v>
      </c>
      <c r="BN32" s="39">
        <v>10.6</v>
      </c>
      <c r="BO32" s="39">
        <v>3.3170000000000002</v>
      </c>
      <c r="BP32" s="39">
        <v>71.381</v>
      </c>
      <c r="BQ32" s="39">
        <v>3.1669999999999998</v>
      </c>
      <c r="BR32" s="39">
        <v>1.446</v>
      </c>
      <c r="BS32" s="39">
        <v>1.7350000000000001</v>
      </c>
      <c r="BT32" s="39">
        <v>1.1040000000000001</v>
      </c>
      <c r="BU32" s="39">
        <v>1.3839999999999999</v>
      </c>
      <c r="BV32" s="41" t="s">
        <v>14</v>
      </c>
      <c r="BW32" s="38">
        <v>89.486000000000004</v>
      </c>
      <c r="BX32" s="39">
        <v>86.504000000000005</v>
      </c>
      <c r="BY32" s="39">
        <v>21.271000000000001</v>
      </c>
      <c r="BZ32" s="39">
        <v>8.6389999999999993</v>
      </c>
      <c r="CA32" s="39">
        <v>3.8809999999999998</v>
      </c>
      <c r="CB32" s="39">
        <v>45.722999999999999</v>
      </c>
      <c r="CC32" s="39">
        <v>2.3130000000000002</v>
      </c>
      <c r="CD32" s="39">
        <v>2.3079999999999998</v>
      </c>
      <c r="CE32" s="39">
        <v>2.3679999999999999</v>
      </c>
      <c r="CF32" s="39">
        <v>1.137</v>
      </c>
      <c r="CG32" s="39">
        <v>1.845</v>
      </c>
      <c r="CH32" s="41" t="s">
        <v>14</v>
      </c>
      <c r="CI32" s="38">
        <v>76.707999999999998</v>
      </c>
      <c r="CJ32" s="39">
        <v>74.070999999999998</v>
      </c>
      <c r="CK32" s="39">
        <v>21.134</v>
      </c>
      <c r="CL32" s="39">
        <v>6.7039999999999997</v>
      </c>
      <c r="CM32" s="39">
        <v>3.887</v>
      </c>
      <c r="CN32" s="39">
        <v>28.789000000000001</v>
      </c>
      <c r="CO32" s="39">
        <v>4.5049999999999999</v>
      </c>
      <c r="CP32" s="39">
        <v>1.6879999999999999</v>
      </c>
      <c r="CQ32" s="39">
        <v>7.3639999999999999</v>
      </c>
      <c r="CR32" s="39">
        <v>0.67800000000000005</v>
      </c>
      <c r="CS32" s="39">
        <v>1.9590000000000001</v>
      </c>
      <c r="CT32" s="41" t="s">
        <v>14</v>
      </c>
      <c r="CU32" s="38">
        <v>789.149</v>
      </c>
      <c r="CV32" s="39">
        <v>765.70600000000002</v>
      </c>
      <c r="CW32" s="39">
        <v>220.44499999999999</v>
      </c>
      <c r="CX32" s="39">
        <v>78.927999999999997</v>
      </c>
      <c r="CY32" s="39">
        <v>32.463999999999999</v>
      </c>
      <c r="CZ32" s="39">
        <v>336.75700000000001</v>
      </c>
      <c r="DA32" s="39">
        <v>45.064</v>
      </c>
      <c r="DB32" s="39">
        <v>19.097000000000001</v>
      </c>
      <c r="DC32" s="39">
        <v>32.951000000000001</v>
      </c>
      <c r="DD32" s="39">
        <v>10.085000000000001</v>
      </c>
      <c r="DE32" s="39">
        <v>13.358000000000001</v>
      </c>
      <c r="DF32" s="41" t="s">
        <v>14</v>
      </c>
      <c r="DG32" s="38">
        <v>1153.7349999999999</v>
      </c>
      <c r="DH32" s="39">
        <v>1079.4090000000001</v>
      </c>
      <c r="DI32" s="39">
        <v>344.75</v>
      </c>
      <c r="DJ32" s="39">
        <v>184.53700000000001</v>
      </c>
      <c r="DK32" s="39">
        <v>78.501000000000005</v>
      </c>
      <c r="DL32" s="39">
        <v>286.68900000000002</v>
      </c>
      <c r="DM32" s="39">
        <v>72.111000000000004</v>
      </c>
      <c r="DN32" s="39">
        <v>62.424999999999997</v>
      </c>
      <c r="DO32" s="39">
        <v>50.395000000000003</v>
      </c>
      <c r="DP32" s="39">
        <v>37.683999999999997</v>
      </c>
      <c r="DQ32" s="39">
        <v>34.896999999999998</v>
      </c>
      <c r="DR32" s="38">
        <v>1.7450000000000001</v>
      </c>
      <c r="DS32" s="38">
        <v>354.67399999999998</v>
      </c>
      <c r="DT32" s="39">
        <v>333.92700000000002</v>
      </c>
      <c r="DU32" s="39">
        <v>107.033</v>
      </c>
      <c r="DV32" s="39">
        <v>45.337000000000003</v>
      </c>
      <c r="DW32" s="39">
        <v>21.794</v>
      </c>
      <c r="DX32" s="39">
        <v>103.90600000000001</v>
      </c>
      <c r="DY32" s="39">
        <v>24.21</v>
      </c>
      <c r="DZ32" s="39">
        <v>14.148</v>
      </c>
      <c r="EA32" s="39">
        <v>17.498999999999999</v>
      </c>
      <c r="EB32" s="39">
        <v>11.804</v>
      </c>
      <c r="EC32" s="39">
        <v>8.9429999999999996</v>
      </c>
      <c r="ED32" s="41" t="s">
        <v>14</v>
      </c>
      <c r="EF32" s="81"/>
    </row>
    <row r="33" spans="2:136" s="79" customFormat="1" ht="15" customHeight="1">
      <c r="B33" s="33">
        <v>2020</v>
      </c>
      <c r="C33" s="38">
        <v>5483.0609999999997</v>
      </c>
      <c r="D33" s="39">
        <v>5220.45</v>
      </c>
      <c r="E33" s="39">
        <v>1854.116</v>
      </c>
      <c r="F33" s="39">
        <v>813.25400000000002</v>
      </c>
      <c r="G33" s="39">
        <v>375.75099999999998</v>
      </c>
      <c r="H33" s="39">
        <v>1388.5419999999999</v>
      </c>
      <c r="I33" s="39">
        <v>293.75299999999999</v>
      </c>
      <c r="J33" s="39">
        <v>238.38</v>
      </c>
      <c r="K33" s="39">
        <v>256.65300000000002</v>
      </c>
      <c r="L33" s="39">
        <v>127.541</v>
      </c>
      <c r="M33" s="39">
        <v>133.62100000000001</v>
      </c>
      <c r="N33" s="38">
        <v>1.4490000000000001</v>
      </c>
      <c r="O33" s="38">
        <v>343.95600000000002</v>
      </c>
      <c r="P33" s="39">
        <v>307.68299999999999</v>
      </c>
      <c r="Q33" s="39">
        <v>114.205</v>
      </c>
      <c r="R33" s="39">
        <v>60.88</v>
      </c>
      <c r="S33" s="39">
        <v>41.073999999999998</v>
      </c>
      <c r="T33" s="39">
        <v>8.4659999999999993</v>
      </c>
      <c r="U33" s="39">
        <v>9.6289999999999996</v>
      </c>
      <c r="V33" s="39">
        <v>51.164999999999999</v>
      </c>
      <c r="W33" s="39">
        <v>22.265000000000001</v>
      </c>
      <c r="X33" s="39">
        <v>18.149999999999999</v>
      </c>
      <c r="Y33" s="39">
        <v>18.123000000000001</v>
      </c>
      <c r="Z33" s="41" t="s">
        <v>14</v>
      </c>
      <c r="AA33" s="38">
        <v>825.71100000000001</v>
      </c>
      <c r="AB33" s="39">
        <v>809.87300000000005</v>
      </c>
      <c r="AC33" s="39">
        <v>424.762</v>
      </c>
      <c r="AD33" s="39">
        <v>169.15100000000001</v>
      </c>
      <c r="AE33" s="39">
        <v>62.771000000000001</v>
      </c>
      <c r="AF33" s="39">
        <v>79.736999999999995</v>
      </c>
      <c r="AG33" s="39">
        <v>35.447000000000003</v>
      </c>
      <c r="AH33" s="39">
        <v>27.106000000000002</v>
      </c>
      <c r="AI33" s="39">
        <v>10.898999999999999</v>
      </c>
      <c r="AJ33" s="39">
        <v>9.0060000000000002</v>
      </c>
      <c r="AK33" s="39">
        <v>6.8319999999999999</v>
      </c>
      <c r="AL33" s="41" t="s">
        <v>14</v>
      </c>
      <c r="AM33" s="38">
        <v>367.30099999999999</v>
      </c>
      <c r="AN33" s="39">
        <v>350.09500000000003</v>
      </c>
      <c r="AO33" s="39">
        <v>143.703</v>
      </c>
      <c r="AP33" s="39">
        <v>58.679000000000002</v>
      </c>
      <c r="AQ33" s="39">
        <v>25.131</v>
      </c>
      <c r="AR33" s="39">
        <v>67.466999999999999</v>
      </c>
      <c r="AS33" s="39">
        <v>22.585999999999999</v>
      </c>
      <c r="AT33" s="39">
        <v>11.225</v>
      </c>
      <c r="AU33" s="39">
        <v>21.303999999999998</v>
      </c>
      <c r="AV33" s="39">
        <v>7.8810000000000002</v>
      </c>
      <c r="AW33" s="39">
        <v>9.3249999999999993</v>
      </c>
      <c r="AX33" s="41" t="s">
        <v>14</v>
      </c>
      <c r="AY33" s="38">
        <v>1381.779</v>
      </c>
      <c r="AZ33" s="39">
        <v>1314.258</v>
      </c>
      <c r="BA33" s="39">
        <v>428.16</v>
      </c>
      <c r="BB33" s="39">
        <v>188.703</v>
      </c>
      <c r="BC33" s="39">
        <v>102.754</v>
      </c>
      <c r="BD33" s="39">
        <v>373.19499999999999</v>
      </c>
      <c r="BE33" s="39">
        <v>78.033000000000001</v>
      </c>
      <c r="BF33" s="39">
        <v>48.892000000000003</v>
      </c>
      <c r="BG33" s="39">
        <v>94.52</v>
      </c>
      <c r="BH33" s="39">
        <v>29.434000000000001</v>
      </c>
      <c r="BI33" s="39">
        <v>38.087000000000003</v>
      </c>
      <c r="BJ33" s="41" t="s">
        <v>14</v>
      </c>
      <c r="BK33" s="38">
        <v>131.983</v>
      </c>
      <c r="BL33" s="39">
        <v>129.34299999999999</v>
      </c>
      <c r="BM33" s="39">
        <v>32.662999999999997</v>
      </c>
      <c r="BN33" s="39">
        <v>10.987</v>
      </c>
      <c r="BO33" s="39">
        <v>3.3780000000000001</v>
      </c>
      <c r="BP33" s="39">
        <v>76.123000000000005</v>
      </c>
      <c r="BQ33" s="39">
        <v>3.0990000000000002</v>
      </c>
      <c r="BR33" s="39">
        <v>1.2609999999999999</v>
      </c>
      <c r="BS33" s="39">
        <v>1.8320000000000001</v>
      </c>
      <c r="BT33" s="39">
        <v>1.127</v>
      </c>
      <c r="BU33" s="39">
        <v>1.5129999999999999</v>
      </c>
      <c r="BV33" s="41" t="s">
        <v>14</v>
      </c>
      <c r="BW33" s="38">
        <v>88.91</v>
      </c>
      <c r="BX33" s="39">
        <v>86.463999999999999</v>
      </c>
      <c r="BY33" s="39">
        <v>20.773</v>
      </c>
      <c r="BZ33" s="39">
        <v>8.3230000000000004</v>
      </c>
      <c r="CA33" s="39">
        <v>3.7789999999999999</v>
      </c>
      <c r="CB33" s="39">
        <v>46.697000000000003</v>
      </c>
      <c r="CC33" s="39">
        <v>2.3610000000000002</v>
      </c>
      <c r="CD33" s="39">
        <v>2.2869999999999999</v>
      </c>
      <c r="CE33" s="39">
        <v>2.2429999999999999</v>
      </c>
      <c r="CF33" s="39">
        <v>1.0569999999999999</v>
      </c>
      <c r="CG33" s="39">
        <v>1.389</v>
      </c>
      <c r="CH33" s="41" t="s">
        <v>14</v>
      </c>
      <c r="CI33" s="38">
        <v>76.162000000000006</v>
      </c>
      <c r="CJ33" s="39">
        <v>73.501000000000005</v>
      </c>
      <c r="CK33" s="39">
        <v>21.463000000000001</v>
      </c>
      <c r="CL33" s="39">
        <v>6.9180000000000001</v>
      </c>
      <c r="CM33" s="39">
        <v>4.0599999999999996</v>
      </c>
      <c r="CN33" s="39">
        <v>27.922000000000001</v>
      </c>
      <c r="CO33" s="39">
        <v>4.7729999999999997</v>
      </c>
      <c r="CP33" s="39">
        <v>1.77</v>
      </c>
      <c r="CQ33" s="39">
        <v>6.5960000000000001</v>
      </c>
      <c r="CR33" s="39">
        <v>0.64800000000000002</v>
      </c>
      <c r="CS33" s="39">
        <v>2.0129999999999999</v>
      </c>
      <c r="CT33" s="41" t="s">
        <v>14</v>
      </c>
      <c r="CU33" s="38">
        <v>753.47900000000004</v>
      </c>
      <c r="CV33" s="39">
        <v>731.32100000000003</v>
      </c>
      <c r="CW33" s="39">
        <v>211.19499999999999</v>
      </c>
      <c r="CX33" s="39">
        <v>77.076999999999998</v>
      </c>
      <c r="CY33" s="39">
        <v>31.773</v>
      </c>
      <c r="CZ33" s="39">
        <v>321.35500000000002</v>
      </c>
      <c r="DA33" s="39">
        <v>42.164999999999999</v>
      </c>
      <c r="DB33" s="39">
        <v>18.402000000000001</v>
      </c>
      <c r="DC33" s="39">
        <v>29.353999999999999</v>
      </c>
      <c r="DD33" s="39">
        <v>9.8320000000000007</v>
      </c>
      <c r="DE33" s="39">
        <v>12.326000000000001</v>
      </c>
      <c r="DF33" s="41" t="s">
        <v>14</v>
      </c>
      <c r="DG33" s="38">
        <v>1175.2190000000001</v>
      </c>
      <c r="DH33" s="39">
        <v>1099.4939999999999</v>
      </c>
      <c r="DI33" s="39">
        <v>354.47699999999998</v>
      </c>
      <c r="DJ33" s="39">
        <v>188.928</v>
      </c>
      <c r="DK33" s="39">
        <v>80.427999999999997</v>
      </c>
      <c r="DL33" s="39">
        <v>288.49299999999999</v>
      </c>
      <c r="DM33" s="39">
        <v>72.573999999999998</v>
      </c>
      <c r="DN33" s="39">
        <v>62.896999999999998</v>
      </c>
      <c r="DO33" s="39">
        <v>51.698</v>
      </c>
      <c r="DP33" s="39">
        <v>38.877000000000002</v>
      </c>
      <c r="DQ33" s="39">
        <v>35.399000000000001</v>
      </c>
      <c r="DR33" s="38">
        <v>1.4490000000000001</v>
      </c>
      <c r="DS33" s="38">
        <v>338.56099999999998</v>
      </c>
      <c r="DT33" s="39">
        <v>318.41800000000001</v>
      </c>
      <c r="DU33" s="39">
        <v>102.714</v>
      </c>
      <c r="DV33" s="39">
        <v>43.61</v>
      </c>
      <c r="DW33" s="39">
        <v>20.603000000000002</v>
      </c>
      <c r="DX33" s="39">
        <v>99.085999999999999</v>
      </c>
      <c r="DY33" s="39">
        <v>23.085999999999999</v>
      </c>
      <c r="DZ33" s="39">
        <v>13.377000000000001</v>
      </c>
      <c r="EA33" s="39">
        <v>15.942</v>
      </c>
      <c r="EB33" s="39">
        <v>11.53</v>
      </c>
      <c r="EC33" s="39">
        <v>8.6120000000000001</v>
      </c>
      <c r="ED33" s="41" t="s">
        <v>14</v>
      </c>
      <c r="EF33" s="81"/>
    </row>
    <row r="34" spans="2:136" s="79" customFormat="1" ht="15" customHeight="1">
      <c r="B34" s="33">
        <v>2021</v>
      </c>
      <c r="C34" s="38">
        <v>5621.9949999999999</v>
      </c>
      <c r="D34" s="39">
        <v>5352.19</v>
      </c>
      <c r="E34" s="39">
        <v>1897.385</v>
      </c>
      <c r="F34" s="39">
        <v>828.46199999999999</v>
      </c>
      <c r="G34" s="39">
        <v>382.61700000000002</v>
      </c>
      <c r="H34" s="39">
        <v>1426.36</v>
      </c>
      <c r="I34" s="39">
        <v>305.04199999999997</v>
      </c>
      <c r="J34" s="39">
        <v>246.33500000000001</v>
      </c>
      <c r="K34" s="39">
        <v>265.98899999999998</v>
      </c>
      <c r="L34" s="39">
        <v>131.636</v>
      </c>
      <c r="M34" s="39">
        <v>136.56800000000001</v>
      </c>
      <c r="N34" s="38">
        <v>1.6</v>
      </c>
      <c r="O34" s="38">
        <v>327.976</v>
      </c>
      <c r="P34" s="39">
        <v>295.25400000000002</v>
      </c>
      <c r="Q34" s="39">
        <v>104.634</v>
      </c>
      <c r="R34" s="39">
        <v>55.570999999999998</v>
      </c>
      <c r="S34" s="39">
        <v>39.857999999999997</v>
      </c>
      <c r="T34" s="39">
        <v>9.9060000000000006</v>
      </c>
      <c r="U34" s="39">
        <v>10.054</v>
      </c>
      <c r="V34" s="39">
        <v>52.384</v>
      </c>
      <c r="W34" s="39">
        <v>22.847999999999999</v>
      </c>
      <c r="X34" s="39">
        <v>16.997</v>
      </c>
      <c r="Y34" s="39">
        <v>15.726000000000001</v>
      </c>
      <c r="Z34" s="41" t="s">
        <v>14</v>
      </c>
      <c r="AA34" s="38">
        <v>830.19799999999998</v>
      </c>
      <c r="AB34" s="39">
        <v>813.76199999999994</v>
      </c>
      <c r="AC34" s="39">
        <v>427.07</v>
      </c>
      <c r="AD34" s="39">
        <v>171.10499999999999</v>
      </c>
      <c r="AE34" s="39">
        <v>62.755000000000003</v>
      </c>
      <c r="AF34" s="39">
        <v>77.188000000000002</v>
      </c>
      <c r="AG34" s="39">
        <v>36.6</v>
      </c>
      <c r="AH34" s="39">
        <v>27.834</v>
      </c>
      <c r="AI34" s="39">
        <v>11.21</v>
      </c>
      <c r="AJ34" s="39">
        <v>9.3439999999999994</v>
      </c>
      <c r="AK34" s="39">
        <v>7.0919999999999996</v>
      </c>
      <c r="AL34" s="41" t="s">
        <v>14</v>
      </c>
      <c r="AM34" s="38">
        <v>390.47</v>
      </c>
      <c r="AN34" s="39">
        <v>371.774</v>
      </c>
      <c r="AO34" s="39">
        <v>153.37100000000001</v>
      </c>
      <c r="AP34" s="39">
        <v>60.765000000000001</v>
      </c>
      <c r="AQ34" s="39">
        <v>26.584</v>
      </c>
      <c r="AR34" s="39">
        <v>72.004000000000005</v>
      </c>
      <c r="AS34" s="39">
        <v>24.405000000000001</v>
      </c>
      <c r="AT34" s="39">
        <v>12.192</v>
      </c>
      <c r="AU34" s="39">
        <v>22.452999999999999</v>
      </c>
      <c r="AV34" s="39">
        <v>8.5429999999999993</v>
      </c>
      <c r="AW34" s="39">
        <v>10.153</v>
      </c>
      <c r="AX34" s="41" t="s">
        <v>14</v>
      </c>
      <c r="AY34" s="38">
        <v>1389.038</v>
      </c>
      <c r="AZ34" s="39">
        <v>1319.82</v>
      </c>
      <c r="BA34" s="39">
        <v>434.54700000000003</v>
      </c>
      <c r="BB34" s="39">
        <v>190.37299999999999</v>
      </c>
      <c r="BC34" s="39">
        <v>104.039</v>
      </c>
      <c r="BD34" s="39">
        <v>365.96499999999997</v>
      </c>
      <c r="BE34" s="39">
        <v>79.918000000000006</v>
      </c>
      <c r="BF34" s="39">
        <v>49.128999999999998</v>
      </c>
      <c r="BG34" s="39">
        <v>95.85</v>
      </c>
      <c r="BH34" s="39">
        <v>30.378</v>
      </c>
      <c r="BI34" s="39">
        <v>38.838999999999999</v>
      </c>
      <c r="BJ34" s="41" t="s">
        <v>14</v>
      </c>
      <c r="BK34" s="38">
        <v>146.31800000000001</v>
      </c>
      <c r="BL34" s="39">
        <v>143.416</v>
      </c>
      <c r="BM34" s="39">
        <v>37.847999999999999</v>
      </c>
      <c r="BN34" s="39">
        <v>12.426</v>
      </c>
      <c r="BO34" s="39">
        <v>3.7450000000000001</v>
      </c>
      <c r="BP34" s="39">
        <v>82.444000000000003</v>
      </c>
      <c r="BQ34" s="39">
        <v>3.6579999999999999</v>
      </c>
      <c r="BR34" s="39">
        <v>1.2969999999999999</v>
      </c>
      <c r="BS34" s="39">
        <v>1.998</v>
      </c>
      <c r="BT34" s="39">
        <v>1.282</v>
      </c>
      <c r="BU34" s="39">
        <v>1.62</v>
      </c>
      <c r="BV34" s="41" t="s">
        <v>14</v>
      </c>
      <c r="BW34" s="38">
        <v>89.736999999999995</v>
      </c>
      <c r="BX34" s="39">
        <v>87.486000000000004</v>
      </c>
      <c r="BY34" s="39">
        <v>20.956</v>
      </c>
      <c r="BZ34" s="39">
        <v>8.14</v>
      </c>
      <c r="CA34" s="39">
        <v>3.6859999999999999</v>
      </c>
      <c r="CB34" s="39">
        <v>47.761000000000003</v>
      </c>
      <c r="CC34" s="39">
        <v>2.4140000000000001</v>
      </c>
      <c r="CD34" s="39">
        <v>2.2069999999999999</v>
      </c>
      <c r="CE34" s="39">
        <v>2.323</v>
      </c>
      <c r="CF34" s="39">
        <v>1.077</v>
      </c>
      <c r="CG34" s="39">
        <v>1.173</v>
      </c>
      <c r="CH34" s="41" t="s">
        <v>14</v>
      </c>
      <c r="CI34" s="38">
        <v>82.673000000000002</v>
      </c>
      <c r="CJ34" s="39">
        <v>79.722999999999999</v>
      </c>
      <c r="CK34" s="39">
        <v>23.555</v>
      </c>
      <c r="CL34" s="39">
        <v>7.593</v>
      </c>
      <c r="CM34" s="39">
        <v>4.4039999999999999</v>
      </c>
      <c r="CN34" s="39">
        <v>29.765000000000001</v>
      </c>
      <c r="CO34" s="39">
        <v>5.306</v>
      </c>
      <c r="CP34" s="39">
        <v>2.0169999999999999</v>
      </c>
      <c r="CQ34" s="39">
        <v>7.0819999999999999</v>
      </c>
      <c r="CR34" s="39">
        <v>0.71099999999999997</v>
      </c>
      <c r="CS34" s="39">
        <v>2.2389999999999999</v>
      </c>
      <c r="CT34" s="41" t="s">
        <v>14</v>
      </c>
      <c r="CU34" s="38">
        <v>797.39200000000005</v>
      </c>
      <c r="CV34" s="39">
        <v>774.45299999999997</v>
      </c>
      <c r="CW34" s="39">
        <v>221.774</v>
      </c>
      <c r="CX34" s="39">
        <v>80.706000000000003</v>
      </c>
      <c r="CY34" s="39">
        <v>32.851999999999997</v>
      </c>
      <c r="CZ34" s="39">
        <v>343.03699999999998</v>
      </c>
      <c r="DA34" s="39">
        <v>43.972000000000001</v>
      </c>
      <c r="DB34" s="39">
        <v>20.097999999999999</v>
      </c>
      <c r="DC34" s="39">
        <v>32.015000000000001</v>
      </c>
      <c r="DD34" s="39">
        <v>10.339</v>
      </c>
      <c r="DE34" s="39">
        <v>12.6</v>
      </c>
      <c r="DF34" s="41" t="s">
        <v>14</v>
      </c>
      <c r="DG34" s="38">
        <v>1235.874</v>
      </c>
      <c r="DH34" s="39">
        <v>1154.0730000000001</v>
      </c>
      <c r="DI34" s="39">
        <v>372.19</v>
      </c>
      <c r="DJ34" s="39">
        <v>198.887</v>
      </c>
      <c r="DK34" s="39">
        <v>84.41</v>
      </c>
      <c r="DL34" s="39">
        <v>301.976</v>
      </c>
      <c r="DM34" s="39">
        <v>76.274000000000001</v>
      </c>
      <c r="DN34" s="39">
        <v>66.028000000000006</v>
      </c>
      <c r="DO34" s="39">
        <v>54.308</v>
      </c>
      <c r="DP34" s="39">
        <v>41.59</v>
      </c>
      <c r="DQ34" s="39">
        <v>38.610999999999997</v>
      </c>
      <c r="DR34" s="38">
        <v>1.6</v>
      </c>
      <c r="DS34" s="38">
        <v>332.31900000000002</v>
      </c>
      <c r="DT34" s="39">
        <v>312.42899999999997</v>
      </c>
      <c r="DU34" s="39">
        <v>101.44</v>
      </c>
      <c r="DV34" s="39">
        <v>42.896999999999998</v>
      </c>
      <c r="DW34" s="39">
        <v>20.285</v>
      </c>
      <c r="DX34" s="39">
        <v>96.313999999999993</v>
      </c>
      <c r="DY34" s="39">
        <v>22.44</v>
      </c>
      <c r="DZ34" s="39">
        <v>13.151</v>
      </c>
      <c r="EA34" s="39">
        <v>15.903</v>
      </c>
      <c r="EB34" s="39">
        <v>11.375</v>
      </c>
      <c r="EC34" s="39">
        <v>8.5150000000000006</v>
      </c>
      <c r="ED34" s="41" t="s">
        <v>14</v>
      </c>
      <c r="EF34" s="81"/>
    </row>
    <row r="35" spans="2:136" s="79" customFormat="1" ht="15" customHeight="1">
      <c r="B35" s="33">
        <v>2022</v>
      </c>
      <c r="C35" s="38">
        <v>5950.9430000000002</v>
      </c>
      <c r="D35" s="39">
        <v>5670.8019999999997</v>
      </c>
      <c r="E35" s="39">
        <v>1997.6990000000001</v>
      </c>
      <c r="F35" s="39">
        <v>865.01800000000003</v>
      </c>
      <c r="G35" s="39">
        <v>398.08499999999998</v>
      </c>
      <c r="H35" s="39">
        <v>1528.383</v>
      </c>
      <c r="I35" s="39">
        <v>323.52499999999998</v>
      </c>
      <c r="J35" s="39">
        <v>259.166</v>
      </c>
      <c r="K35" s="39">
        <v>298.92700000000002</v>
      </c>
      <c r="L35" s="39">
        <v>135.00200000000001</v>
      </c>
      <c r="M35" s="39">
        <v>143.559</v>
      </c>
      <c r="N35" s="38">
        <v>1.58</v>
      </c>
      <c r="O35" s="38">
        <v>316.18200000000002</v>
      </c>
      <c r="P35" s="39">
        <v>286.56299999999999</v>
      </c>
      <c r="Q35" s="39">
        <v>98.671999999999997</v>
      </c>
      <c r="R35" s="39">
        <v>55.668999999999997</v>
      </c>
      <c r="S35" s="39">
        <v>34.738</v>
      </c>
      <c r="T35" s="39">
        <v>10.272</v>
      </c>
      <c r="U35" s="39">
        <v>9.1539999999999999</v>
      </c>
      <c r="V35" s="39">
        <v>55.308999999999997</v>
      </c>
      <c r="W35" s="39">
        <v>22.748999999999999</v>
      </c>
      <c r="X35" s="39">
        <v>15.86</v>
      </c>
      <c r="Y35" s="39">
        <v>13.759</v>
      </c>
      <c r="Z35" s="41" t="s">
        <v>14</v>
      </c>
      <c r="AA35" s="38">
        <v>852.05899999999997</v>
      </c>
      <c r="AB35" s="39">
        <v>835.10599999999999</v>
      </c>
      <c r="AC35" s="39">
        <v>436.38799999999998</v>
      </c>
      <c r="AD35" s="39">
        <v>175.38900000000001</v>
      </c>
      <c r="AE35" s="39">
        <v>64.813999999999993</v>
      </c>
      <c r="AF35" s="39">
        <v>80.328000000000003</v>
      </c>
      <c r="AG35" s="39">
        <v>37.548000000000002</v>
      </c>
      <c r="AH35" s="39">
        <v>28.677</v>
      </c>
      <c r="AI35" s="39">
        <v>11.962</v>
      </c>
      <c r="AJ35" s="39">
        <v>9.718</v>
      </c>
      <c r="AK35" s="39">
        <v>7.2350000000000003</v>
      </c>
      <c r="AL35" s="41" t="s">
        <v>14</v>
      </c>
      <c r="AM35" s="38">
        <v>418.17500000000001</v>
      </c>
      <c r="AN35" s="39">
        <v>398.32799999999997</v>
      </c>
      <c r="AO35" s="39">
        <v>164.67</v>
      </c>
      <c r="AP35" s="39">
        <v>63.100999999999999</v>
      </c>
      <c r="AQ35" s="39">
        <v>28.42</v>
      </c>
      <c r="AR35" s="39">
        <v>78.293000000000006</v>
      </c>
      <c r="AS35" s="39">
        <v>26.437999999999999</v>
      </c>
      <c r="AT35" s="39">
        <v>13.233000000000001</v>
      </c>
      <c r="AU35" s="39">
        <v>24.172000000000001</v>
      </c>
      <c r="AV35" s="39">
        <v>8.7050000000000001</v>
      </c>
      <c r="AW35" s="39">
        <v>11.141999999999999</v>
      </c>
      <c r="AX35" s="41" t="s">
        <v>14</v>
      </c>
      <c r="AY35" s="38">
        <v>1500.3710000000001</v>
      </c>
      <c r="AZ35" s="39">
        <v>1424.3689999999999</v>
      </c>
      <c r="BA35" s="39">
        <v>460.81700000000001</v>
      </c>
      <c r="BB35" s="39">
        <v>201.71100000000001</v>
      </c>
      <c r="BC35" s="39">
        <v>112.592</v>
      </c>
      <c r="BD35" s="39">
        <v>397.93299999999999</v>
      </c>
      <c r="BE35" s="39">
        <v>85.314999999999998</v>
      </c>
      <c r="BF35" s="39">
        <v>52.01</v>
      </c>
      <c r="BG35" s="39">
        <v>113.991</v>
      </c>
      <c r="BH35" s="39">
        <v>32.908000000000001</v>
      </c>
      <c r="BI35" s="39">
        <v>43.093000000000004</v>
      </c>
      <c r="BJ35" s="41" t="s">
        <v>14</v>
      </c>
      <c r="BK35" s="38">
        <v>166.61099999999999</v>
      </c>
      <c r="BL35" s="39">
        <v>163.31299999999999</v>
      </c>
      <c r="BM35" s="39">
        <v>42.850999999999999</v>
      </c>
      <c r="BN35" s="39">
        <v>13.414999999999999</v>
      </c>
      <c r="BO35" s="39">
        <v>3.7519999999999998</v>
      </c>
      <c r="BP35" s="39">
        <v>95.427000000000007</v>
      </c>
      <c r="BQ35" s="39">
        <v>4.0490000000000004</v>
      </c>
      <c r="BR35" s="39">
        <v>1.3720000000000001</v>
      </c>
      <c r="BS35" s="39">
        <v>2.448</v>
      </c>
      <c r="BT35" s="39">
        <v>1.3180000000000001</v>
      </c>
      <c r="BU35" s="39">
        <v>1.98</v>
      </c>
      <c r="BV35" s="41" t="s">
        <v>14</v>
      </c>
      <c r="BW35" s="38">
        <v>91.275999999999996</v>
      </c>
      <c r="BX35" s="39">
        <v>88.971000000000004</v>
      </c>
      <c r="BY35" s="39">
        <v>22.477</v>
      </c>
      <c r="BZ35" s="39">
        <v>8.2040000000000006</v>
      </c>
      <c r="CA35" s="39">
        <v>3.6920000000000002</v>
      </c>
      <c r="CB35" s="39">
        <v>47.619</v>
      </c>
      <c r="CC35" s="39">
        <v>2.38</v>
      </c>
      <c r="CD35" s="39">
        <v>2.2519999999999998</v>
      </c>
      <c r="CE35" s="39">
        <v>2.3479999999999999</v>
      </c>
      <c r="CF35" s="39">
        <v>1.0529999999999999</v>
      </c>
      <c r="CG35" s="39">
        <v>1.2509999999999999</v>
      </c>
      <c r="CH35" s="41" t="s">
        <v>14</v>
      </c>
      <c r="CI35" s="38">
        <v>91.781000000000006</v>
      </c>
      <c r="CJ35" s="39">
        <v>88.408000000000001</v>
      </c>
      <c r="CK35" s="39">
        <v>25.824000000000002</v>
      </c>
      <c r="CL35" s="39">
        <v>8.7609999999999992</v>
      </c>
      <c r="CM35" s="39">
        <v>4.907</v>
      </c>
      <c r="CN35" s="39">
        <v>32.689</v>
      </c>
      <c r="CO35" s="39">
        <v>5.9640000000000004</v>
      </c>
      <c r="CP35" s="39">
        <v>2.4129999999999998</v>
      </c>
      <c r="CQ35" s="39">
        <v>7.85</v>
      </c>
      <c r="CR35" s="39">
        <v>0.84399999999999997</v>
      </c>
      <c r="CS35" s="39">
        <v>2.5299999999999998</v>
      </c>
      <c r="CT35" s="41" t="s">
        <v>14</v>
      </c>
      <c r="CU35" s="38">
        <v>878.90300000000002</v>
      </c>
      <c r="CV35" s="39">
        <v>853.32100000000003</v>
      </c>
      <c r="CW35" s="39">
        <v>247.744</v>
      </c>
      <c r="CX35" s="39">
        <v>87.242000000000004</v>
      </c>
      <c r="CY35" s="39">
        <v>36.350999999999999</v>
      </c>
      <c r="CZ35" s="39">
        <v>372.64800000000002</v>
      </c>
      <c r="DA35" s="39">
        <v>49.04</v>
      </c>
      <c r="DB35" s="39">
        <v>21.382999999999999</v>
      </c>
      <c r="DC35" s="39">
        <v>38.912999999999997</v>
      </c>
      <c r="DD35" s="39">
        <v>10.987</v>
      </c>
      <c r="DE35" s="39">
        <v>14.595000000000001</v>
      </c>
      <c r="DF35" s="41" t="s">
        <v>14</v>
      </c>
      <c r="DG35" s="38">
        <v>1275.9849999999999</v>
      </c>
      <c r="DH35" s="39">
        <v>1194.3869999999999</v>
      </c>
      <c r="DI35" s="39">
        <v>387.22800000000001</v>
      </c>
      <c r="DJ35" s="39">
        <v>205.304</v>
      </c>
      <c r="DK35" s="39">
        <v>86.991</v>
      </c>
      <c r="DL35" s="39">
        <v>310.173</v>
      </c>
      <c r="DM35" s="39">
        <v>79.570999999999998</v>
      </c>
      <c r="DN35" s="39">
        <v>68.557000000000002</v>
      </c>
      <c r="DO35" s="39">
        <v>56.563000000000002</v>
      </c>
      <c r="DP35" s="39">
        <v>41.287999999999997</v>
      </c>
      <c r="DQ35" s="39">
        <v>38.729999999999997</v>
      </c>
      <c r="DR35" s="38">
        <v>1.58</v>
      </c>
      <c r="DS35" s="38">
        <v>359.6</v>
      </c>
      <c r="DT35" s="39">
        <v>338.036</v>
      </c>
      <c r="DU35" s="39">
        <v>111.02800000000001</v>
      </c>
      <c r="DV35" s="39">
        <v>46.220999999999997</v>
      </c>
      <c r="DW35" s="39">
        <v>21.827999999999999</v>
      </c>
      <c r="DX35" s="39">
        <v>103.001</v>
      </c>
      <c r="DY35" s="39">
        <v>24.065000000000001</v>
      </c>
      <c r="DZ35" s="39">
        <v>13.961</v>
      </c>
      <c r="EA35" s="39">
        <v>17.931000000000001</v>
      </c>
      <c r="EB35" s="39">
        <v>12.321</v>
      </c>
      <c r="EC35" s="39">
        <v>9.2430000000000003</v>
      </c>
      <c r="ED35" s="41" t="s">
        <v>14</v>
      </c>
      <c r="EF35" s="81"/>
    </row>
    <row r="36" spans="2:136" s="79" customFormat="1" ht="15" customHeight="1">
      <c r="B36" s="33">
        <v>2023</v>
      </c>
      <c r="C36" s="38">
        <v>6192.8649999999998</v>
      </c>
      <c r="D36" s="39">
        <v>5903.4679999999998</v>
      </c>
      <c r="E36" s="39">
        <v>2066.029</v>
      </c>
      <c r="F36" s="39">
        <v>889.13699999999994</v>
      </c>
      <c r="G36" s="39">
        <v>411.48500000000001</v>
      </c>
      <c r="H36" s="39">
        <v>1612.875</v>
      </c>
      <c r="I36" s="39">
        <v>339.358</v>
      </c>
      <c r="J36" s="39">
        <v>267.88400000000001</v>
      </c>
      <c r="K36" s="39">
        <v>316.7</v>
      </c>
      <c r="L36" s="39">
        <v>138.101</v>
      </c>
      <c r="M36" s="39">
        <v>149.74199999999999</v>
      </c>
      <c r="N36" s="38">
        <v>1.554</v>
      </c>
      <c r="O36" s="38">
        <v>315.536</v>
      </c>
      <c r="P36" s="39">
        <v>286.89499999999998</v>
      </c>
      <c r="Q36" s="39">
        <v>96.683000000000007</v>
      </c>
      <c r="R36" s="39">
        <v>54.838000000000001</v>
      </c>
      <c r="S36" s="39">
        <v>34.850999999999999</v>
      </c>
      <c r="T36" s="39">
        <v>10.906000000000001</v>
      </c>
      <c r="U36" s="39">
        <v>9.4130000000000003</v>
      </c>
      <c r="V36" s="39">
        <v>58.134999999999998</v>
      </c>
      <c r="W36" s="39">
        <v>22.07</v>
      </c>
      <c r="X36" s="39">
        <v>15.436999999999999</v>
      </c>
      <c r="Y36" s="39">
        <v>13.204000000000001</v>
      </c>
      <c r="Z36" s="41" t="s">
        <v>14</v>
      </c>
      <c r="AA36" s="38">
        <v>867.20799999999997</v>
      </c>
      <c r="AB36" s="39">
        <v>849.21900000000005</v>
      </c>
      <c r="AC36" s="39">
        <v>439.88</v>
      </c>
      <c r="AD36" s="39">
        <v>179.83199999999999</v>
      </c>
      <c r="AE36" s="39">
        <v>65.966999999999999</v>
      </c>
      <c r="AF36" s="39">
        <v>83.581000000000003</v>
      </c>
      <c r="AG36" s="39">
        <v>38.511000000000003</v>
      </c>
      <c r="AH36" s="39">
        <v>29.231999999999999</v>
      </c>
      <c r="AI36" s="39">
        <v>12.214</v>
      </c>
      <c r="AJ36" s="39">
        <v>10.25</v>
      </c>
      <c r="AK36" s="39">
        <v>7.7389999999999999</v>
      </c>
      <c r="AL36" s="41" t="s">
        <v>14</v>
      </c>
      <c r="AM36" s="38">
        <v>442.286</v>
      </c>
      <c r="AN36" s="39">
        <v>421.476</v>
      </c>
      <c r="AO36" s="39">
        <v>173.874</v>
      </c>
      <c r="AP36" s="39">
        <v>65.394999999999996</v>
      </c>
      <c r="AQ36" s="39">
        <v>30.277000000000001</v>
      </c>
      <c r="AR36" s="39">
        <v>84.542000000000002</v>
      </c>
      <c r="AS36" s="39">
        <v>27.774999999999999</v>
      </c>
      <c r="AT36" s="39">
        <v>13.865</v>
      </c>
      <c r="AU36" s="39">
        <v>25.747</v>
      </c>
      <c r="AV36" s="39">
        <v>8.8849999999999998</v>
      </c>
      <c r="AW36" s="39">
        <v>11.925000000000001</v>
      </c>
      <c r="AX36" s="41" t="s">
        <v>14</v>
      </c>
      <c r="AY36" s="38">
        <v>1579.3119999999999</v>
      </c>
      <c r="AZ36" s="39">
        <v>1498.8320000000001</v>
      </c>
      <c r="BA36" s="39">
        <v>479.21800000000002</v>
      </c>
      <c r="BB36" s="39">
        <v>207.31299999999999</v>
      </c>
      <c r="BC36" s="39">
        <v>117.051</v>
      </c>
      <c r="BD36" s="39">
        <v>426.27</v>
      </c>
      <c r="BE36" s="39">
        <v>90.311000000000007</v>
      </c>
      <c r="BF36" s="39">
        <v>54.085999999999999</v>
      </c>
      <c r="BG36" s="39">
        <v>124.58199999999999</v>
      </c>
      <c r="BH36" s="39">
        <v>34.795000000000002</v>
      </c>
      <c r="BI36" s="39">
        <v>45.685000000000002</v>
      </c>
      <c r="BJ36" s="41" t="s">
        <v>14</v>
      </c>
      <c r="BK36" s="38">
        <v>183.92099999999999</v>
      </c>
      <c r="BL36" s="39">
        <v>180.4</v>
      </c>
      <c r="BM36" s="39">
        <v>48.023000000000003</v>
      </c>
      <c r="BN36" s="39">
        <v>14.538</v>
      </c>
      <c r="BO36" s="39">
        <v>4.2480000000000002</v>
      </c>
      <c r="BP36" s="39">
        <v>104.577</v>
      </c>
      <c r="BQ36" s="39">
        <v>4.665</v>
      </c>
      <c r="BR36" s="39">
        <v>1.494</v>
      </c>
      <c r="BS36" s="39">
        <v>2.8559999999999999</v>
      </c>
      <c r="BT36" s="39">
        <v>1.3580000000000001</v>
      </c>
      <c r="BU36" s="39">
        <v>2.1629999999999998</v>
      </c>
      <c r="BV36" s="41" t="s">
        <v>14</v>
      </c>
      <c r="BW36" s="38">
        <v>92.302999999999997</v>
      </c>
      <c r="BX36" s="39">
        <v>90.037000000000006</v>
      </c>
      <c r="BY36" s="39">
        <v>23.183</v>
      </c>
      <c r="BZ36" s="39">
        <v>8.0709999999999997</v>
      </c>
      <c r="CA36" s="39">
        <v>3.6989999999999998</v>
      </c>
      <c r="CB36" s="39">
        <v>48.234999999999999</v>
      </c>
      <c r="CC36" s="39">
        <v>2.3639999999999999</v>
      </c>
      <c r="CD36" s="39">
        <v>2.1859999999999999</v>
      </c>
      <c r="CE36" s="39">
        <v>2.298</v>
      </c>
      <c r="CF36" s="39">
        <v>1.018</v>
      </c>
      <c r="CG36" s="39">
        <v>1.248</v>
      </c>
      <c r="CH36" s="41" t="s">
        <v>14</v>
      </c>
      <c r="CI36" s="38">
        <v>98.506</v>
      </c>
      <c r="CJ36" s="39">
        <v>94.728999999999999</v>
      </c>
      <c r="CK36" s="39">
        <v>27.733000000000001</v>
      </c>
      <c r="CL36" s="39">
        <v>9.5839999999999996</v>
      </c>
      <c r="CM36" s="39">
        <v>5.31</v>
      </c>
      <c r="CN36" s="39">
        <v>34.756999999999998</v>
      </c>
      <c r="CO36" s="39">
        <v>6.234</v>
      </c>
      <c r="CP36" s="39">
        <v>2.5659999999999998</v>
      </c>
      <c r="CQ36" s="39">
        <v>8.5449999999999999</v>
      </c>
      <c r="CR36" s="39">
        <v>0.96299999999999997</v>
      </c>
      <c r="CS36" s="39">
        <v>2.8140000000000001</v>
      </c>
      <c r="CT36" s="41" t="s">
        <v>14</v>
      </c>
      <c r="CU36" s="38">
        <v>925.47900000000004</v>
      </c>
      <c r="CV36" s="39">
        <v>898.45100000000002</v>
      </c>
      <c r="CW36" s="39">
        <v>261.67399999999998</v>
      </c>
      <c r="CX36" s="39">
        <v>91.522000000000006</v>
      </c>
      <c r="CY36" s="39">
        <v>38.926000000000002</v>
      </c>
      <c r="CZ36" s="39">
        <v>391.52499999999998</v>
      </c>
      <c r="DA36" s="39">
        <v>51.34</v>
      </c>
      <c r="DB36" s="39">
        <v>22.187999999999999</v>
      </c>
      <c r="DC36" s="39">
        <v>41.276000000000003</v>
      </c>
      <c r="DD36" s="39">
        <v>11.484</v>
      </c>
      <c r="DE36" s="39">
        <v>15.544</v>
      </c>
      <c r="DF36" s="41" t="s">
        <v>14</v>
      </c>
      <c r="DG36" s="38">
        <v>1303.79</v>
      </c>
      <c r="DH36" s="39">
        <v>1221.49</v>
      </c>
      <c r="DI36" s="39">
        <v>396.50200000000001</v>
      </c>
      <c r="DJ36" s="39">
        <v>209.023</v>
      </c>
      <c r="DK36" s="39">
        <v>87.856999999999999</v>
      </c>
      <c r="DL36" s="39">
        <v>317.827</v>
      </c>
      <c r="DM36" s="39">
        <v>83.096000000000004</v>
      </c>
      <c r="DN36" s="39">
        <v>69.474999999999994</v>
      </c>
      <c r="DO36" s="39">
        <v>57.71</v>
      </c>
      <c r="DP36" s="39">
        <v>41.121000000000002</v>
      </c>
      <c r="DQ36" s="39">
        <v>39.625</v>
      </c>
      <c r="DR36" s="38">
        <v>1.554</v>
      </c>
      <c r="DS36" s="38">
        <v>384.524</v>
      </c>
      <c r="DT36" s="39">
        <v>361.94</v>
      </c>
      <c r="DU36" s="39">
        <v>119.259</v>
      </c>
      <c r="DV36" s="39">
        <v>49.021999999999998</v>
      </c>
      <c r="DW36" s="39">
        <v>23.298999999999999</v>
      </c>
      <c r="DX36" s="39">
        <v>110.654</v>
      </c>
      <c r="DY36" s="39">
        <v>25.648</v>
      </c>
      <c r="DZ36" s="39">
        <v>14.657999999999999</v>
      </c>
      <c r="EA36" s="39">
        <v>19.401</v>
      </c>
      <c r="EB36" s="39">
        <v>12.789</v>
      </c>
      <c r="EC36" s="39">
        <v>9.7949999999999999</v>
      </c>
      <c r="ED36" s="41" t="s">
        <v>14</v>
      </c>
      <c r="EF36" s="81"/>
    </row>
    <row r="37" spans="2:136" s="11" customFormat="1" ht="6" customHeight="1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</row>
    <row r="38" spans="2:136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</row>
    <row r="39" spans="2:136" ht="9" customHeight="1"/>
    <row r="40" spans="2:136" ht="12.75" customHeight="1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</row>
    <row r="42" spans="2:136">
      <c r="C42" s="35"/>
      <c r="D42" s="35"/>
      <c r="E42" s="35"/>
      <c r="F42" s="35"/>
      <c r="G42" s="35"/>
      <c r="H42" s="130" t="s">
        <v>129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</row>
    <row r="43" spans="2:136" ht="11.6">
      <c r="B43" s="192" t="s">
        <v>140</v>
      </c>
      <c r="C43" s="192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</row>
    <row r="45" spans="2:136">
      <c r="ED45" s="42" t="s">
        <v>129</v>
      </c>
    </row>
  </sheetData>
  <mergeCells count="69">
    <mergeCell ref="B43:C43"/>
    <mergeCell ref="ED5:ED6"/>
    <mergeCell ref="CI5:CI6"/>
    <mergeCell ref="CU5:CU6"/>
    <mergeCell ref="CV5:DC5"/>
    <mergeCell ref="DD5:DD6"/>
    <mergeCell ref="DE5:DE6"/>
    <mergeCell ref="DF5:DF6"/>
    <mergeCell ref="DP5:DP6"/>
    <mergeCell ref="CJ5:CQ5"/>
    <mergeCell ref="CT5:CT6"/>
    <mergeCell ref="CS5:CS6"/>
    <mergeCell ref="EB5:EB6"/>
    <mergeCell ref="DR5:DR6"/>
    <mergeCell ref="DG5:DG6"/>
    <mergeCell ref="DH5:DO5"/>
    <mergeCell ref="AV5:AV6"/>
    <mergeCell ref="BX5:CE5"/>
    <mergeCell ref="BT5:BT6"/>
    <mergeCell ref="BL5:BS5"/>
    <mergeCell ref="AX5:AX6"/>
    <mergeCell ref="AY5:AY6"/>
    <mergeCell ref="BH5:BH6"/>
    <mergeCell ref="BI5:BI6"/>
    <mergeCell ref="AZ5:BG5"/>
    <mergeCell ref="B1:S1"/>
    <mergeCell ref="C4:N4"/>
    <mergeCell ref="O4:Z4"/>
    <mergeCell ref="N5:N6"/>
    <mergeCell ref="O5:O6"/>
    <mergeCell ref="Z5:Z6"/>
    <mergeCell ref="X5:X6"/>
    <mergeCell ref="P5:W5"/>
    <mergeCell ref="Y5:Y6"/>
    <mergeCell ref="B40:ED40"/>
    <mergeCell ref="CU4:DF4"/>
    <mergeCell ref="CI4:CT4"/>
    <mergeCell ref="AY4:BJ4"/>
    <mergeCell ref="BK4:BV4"/>
    <mergeCell ref="DQ5:DQ6"/>
    <mergeCell ref="BW4:CH4"/>
    <mergeCell ref="BW5:BW6"/>
    <mergeCell ref="BU5:BU6"/>
    <mergeCell ref="CF5:CF6"/>
    <mergeCell ref="AM4:AX4"/>
    <mergeCell ref="CG5:CG6"/>
    <mergeCell ref="CH5:CH6"/>
    <mergeCell ref="AM5:AM6"/>
    <mergeCell ref="AW5:AW6"/>
    <mergeCell ref="AN5:AU5"/>
    <mergeCell ref="AA4:AL4"/>
    <mergeCell ref="C5:C6"/>
    <mergeCell ref="L5:L6"/>
    <mergeCell ref="M5:M6"/>
    <mergeCell ref="AK5:AK6"/>
    <mergeCell ref="AL5:AL6"/>
    <mergeCell ref="AJ5:AJ6"/>
    <mergeCell ref="AB5:AI5"/>
    <mergeCell ref="AA5:AA6"/>
    <mergeCell ref="D5:K5"/>
    <mergeCell ref="DS4:ED4"/>
    <mergeCell ref="DG4:DR4"/>
    <mergeCell ref="BV5:BV6"/>
    <mergeCell ref="BJ5:BJ6"/>
    <mergeCell ref="CR5:CR6"/>
    <mergeCell ref="EC5:EC6"/>
    <mergeCell ref="BK5:BK6"/>
    <mergeCell ref="DS5:DS6"/>
    <mergeCell ref="DT5:EA5"/>
  </mergeCells>
  <phoneticPr fontId="26" type="noConversion"/>
  <hyperlinks>
    <hyperlink ref="B43" location="Contents!A1" tooltip="(voltar ao índice)" display="(back to contents)" xr:uid="{00000000-0004-0000-2800-000000000000}"/>
    <hyperlink ref="B43:C43" location="Contents!A1" tooltip="(back to contents)" display="(back to contents)" xr:uid="{00000000-0004-0000-2800-000001000000}"/>
  </hyperlinks>
  <printOptions horizontalCentered="1"/>
  <pageMargins left="0.19685039370078741" right="0.19685039370078741" top="0.6692913385826772" bottom="0.6692913385826772" header="0" footer="0"/>
  <pageSetup scale="47" fitToWidth="6" fitToHeight="6" orientation="landscape" r:id="rId1"/>
  <headerFooter alignWithMargins="0"/>
  <colBreaks count="5" manualBreakCount="5">
    <brk id="26" max="39" man="1"/>
    <brk id="50" max="39" man="1"/>
    <brk id="74" max="39" man="1"/>
    <brk id="98" max="39" man="1"/>
    <brk id="122" max="39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lha42"/>
  <dimension ref="B1:CA48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8.69140625" defaultRowHeight="10.3"/>
  <cols>
    <col min="1" max="1" width="6.69140625" style="12" customWidth="1"/>
    <col min="2" max="50" width="11.15234375" style="12" customWidth="1"/>
    <col min="51" max="51" width="6.69140625" style="12" customWidth="1"/>
    <col min="52" max="52" width="8.84375" style="12" customWidth="1"/>
    <col min="53" max="16384" width="8.69140625" style="12"/>
  </cols>
  <sheetData>
    <row r="1" spans="2:79" s="11" customFormat="1" ht="18.75" customHeight="1">
      <c r="B1" s="178" t="str">
        <f>Contents!B43</f>
        <v>D.1.40 - Employment - employees (jobs), by region and industry A3 (No.;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</row>
    <row r="2" spans="2:79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5"/>
      <c r="T2" s="15"/>
      <c r="U2" s="15"/>
      <c r="V2" s="15"/>
      <c r="W2" s="15"/>
      <c r="X2" s="12"/>
      <c r="Y2" s="15"/>
      <c r="Z2" s="15"/>
      <c r="AA2" s="15"/>
      <c r="AB2" s="12"/>
      <c r="AC2" s="15"/>
      <c r="AD2" s="15"/>
      <c r="AE2" s="15"/>
      <c r="AF2" s="15"/>
      <c r="AG2" s="15"/>
      <c r="AH2" s="15"/>
      <c r="AI2" s="15"/>
      <c r="AJ2" s="12"/>
      <c r="AK2" s="15"/>
      <c r="AL2" s="15"/>
      <c r="AM2" s="15"/>
      <c r="AN2" s="12"/>
      <c r="AO2" s="15"/>
      <c r="AP2" s="15"/>
      <c r="AQ2" s="15"/>
      <c r="AR2" s="15"/>
      <c r="AS2" s="15"/>
      <c r="AT2" s="15"/>
      <c r="AU2" s="15"/>
      <c r="AV2" s="12"/>
      <c r="AW2" s="15"/>
      <c r="AX2" s="15"/>
      <c r="AY2" s="15"/>
      <c r="AZ2" s="9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</row>
    <row r="3" spans="2:79" ht="15" customHeight="1">
      <c r="B3" s="66" t="s">
        <v>46</v>
      </c>
      <c r="C3" s="66"/>
      <c r="D3" s="67"/>
      <c r="E3" s="16"/>
      <c r="F3" s="16"/>
      <c r="G3" s="16"/>
      <c r="H3" s="16"/>
      <c r="I3" s="16"/>
      <c r="J3" s="16"/>
      <c r="K3" s="16"/>
      <c r="L3" s="16"/>
      <c r="M3" s="16"/>
      <c r="N3" s="59"/>
      <c r="O3" s="17"/>
      <c r="Q3" s="16"/>
      <c r="R3" s="16"/>
      <c r="S3" s="17"/>
      <c r="T3" s="17"/>
      <c r="U3" s="17"/>
      <c r="V3" s="17"/>
      <c r="W3" s="17"/>
      <c r="Y3" s="16"/>
      <c r="Z3" s="17"/>
      <c r="AA3" s="17"/>
      <c r="AC3" s="16"/>
      <c r="AD3" s="16"/>
      <c r="AE3" s="17"/>
      <c r="AF3" s="17"/>
      <c r="AG3" s="17"/>
      <c r="AH3" s="17"/>
      <c r="AI3" s="17"/>
      <c r="AK3" s="16"/>
      <c r="AL3" s="17"/>
      <c r="AM3" s="17"/>
      <c r="AO3" s="16"/>
      <c r="AP3" s="16"/>
      <c r="AQ3" s="17"/>
      <c r="AR3" s="17"/>
      <c r="AS3" s="17"/>
      <c r="AT3" s="17"/>
      <c r="AU3" s="17"/>
      <c r="AW3" s="23"/>
      <c r="AX3" s="23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</row>
    <row r="4" spans="2:79" s="13" customFormat="1" ht="27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 t="s">
        <v>28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29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30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93"/>
    </row>
    <row r="5" spans="2:79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95" t="s">
        <v>4</v>
      </c>
    </row>
    <row r="6" spans="2:79" s="14" customFormat="1" ht="24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8"/>
    </row>
    <row r="7" spans="2:79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2:79" s="79" customFormat="1" ht="15" customHeight="1">
      <c r="B8" s="33">
        <v>1995</v>
      </c>
      <c r="C8" s="38">
        <v>3739.6869999999999</v>
      </c>
      <c r="D8" s="39">
        <v>3578.2629999999999</v>
      </c>
      <c r="E8" s="39">
        <v>1294.5840000000001</v>
      </c>
      <c r="F8" s="39">
        <v>560.61900000000003</v>
      </c>
      <c r="G8" s="39">
        <v>266.86799999999999</v>
      </c>
      <c r="H8" s="39">
        <v>963.82</v>
      </c>
      <c r="I8" s="39">
        <v>200.649</v>
      </c>
      <c r="J8" s="39">
        <v>159.465</v>
      </c>
      <c r="K8" s="39">
        <v>132.25800000000001</v>
      </c>
      <c r="L8" s="39">
        <v>69.942999999999998</v>
      </c>
      <c r="M8" s="39">
        <v>83.793000000000006</v>
      </c>
      <c r="N8" s="38">
        <v>7.6879999999999997</v>
      </c>
      <c r="O8" s="38">
        <v>112.36799999999999</v>
      </c>
      <c r="P8" s="39">
        <v>105.98699999999999</v>
      </c>
      <c r="Q8" s="39">
        <v>27.736999999999998</v>
      </c>
      <c r="R8" s="39">
        <v>16.728999999999999</v>
      </c>
      <c r="S8" s="39">
        <v>27.111000000000001</v>
      </c>
      <c r="T8" s="39">
        <v>3.915</v>
      </c>
      <c r="U8" s="39">
        <v>4.7949999999999999</v>
      </c>
      <c r="V8" s="39">
        <v>19.635999999999999</v>
      </c>
      <c r="W8" s="39">
        <v>6.0629999999999997</v>
      </c>
      <c r="X8" s="39">
        <v>4.4960000000000004</v>
      </c>
      <c r="Y8" s="39">
        <v>1.885</v>
      </c>
      <c r="Z8" s="41" t="s">
        <v>14</v>
      </c>
      <c r="AA8" s="38">
        <v>1364.317</v>
      </c>
      <c r="AB8" s="39">
        <v>1325.7080000000001</v>
      </c>
      <c r="AC8" s="39">
        <v>647.38400000000001</v>
      </c>
      <c r="AD8" s="39">
        <v>244.036</v>
      </c>
      <c r="AE8" s="39">
        <v>100.65</v>
      </c>
      <c r="AF8" s="39">
        <v>199.27500000000001</v>
      </c>
      <c r="AG8" s="39">
        <v>68.591999999999999</v>
      </c>
      <c r="AH8" s="39">
        <v>44.167999999999999</v>
      </c>
      <c r="AI8" s="39">
        <v>21.603999999999999</v>
      </c>
      <c r="AJ8" s="39">
        <v>17.387</v>
      </c>
      <c r="AK8" s="39">
        <v>21.222000000000001</v>
      </c>
      <c r="AL8" s="41" t="s">
        <v>14</v>
      </c>
      <c r="AM8" s="38">
        <v>2263.002</v>
      </c>
      <c r="AN8" s="39">
        <v>2146.5680000000002</v>
      </c>
      <c r="AO8" s="39">
        <v>619.46299999999997</v>
      </c>
      <c r="AP8" s="39">
        <v>299.85399999999998</v>
      </c>
      <c r="AQ8" s="39">
        <v>139.107</v>
      </c>
      <c r="AR8" s="39">
        <v>760.63</v>
      </c>
      <c r="AS8" s="39">
        <v>127.262</v>
      </c>
      <c r="AT8" s="39">
        <v>95.661000000000001</v>
      </c>
      <c r="AU8" s="39">
        <v>104.59099999999999</v>
      </c>
      <c r="AV8" s="39">
        <v>48.06</v>
      </c>
      <c r="AW8" s="39">
        <v>60.686</v>
      </c>
      <c r="AX8" s="38">
        <v>7.6879999999999997</v>
      </c>
      <c r="AZ8" s="81"/>
    </row>
    <row r="9" spans="2:79" s="79" customFormat="1" ht="15" customHeight="1">
      <c r="B9" s="33">
        <v>1996</v>
      </c>
      <c r="C9" s="38">
        <v>3796.93</v>
      </c>
      <c r="D9" s="39">
        <v>3632.6889999999999</v>
      </c>
      <c r="E9" s="39">
        <v>1304.2850000000001</v>
      </c>
      <c r="F9" s="39">
        <v>568.74699999999996</v>
      </c>
      <c r="G9" s="39">
        <v>275.221</v>
      </c>
      <c r="H9" s="39">
        <v>981.57500000000005</v>
      </c>
      <c r="I9" s="39">
        <v>205.19800000000001</v>
      </c>
      <c r="J9" s="39">
        <v>161.714</v>
      </c>
      <c r="K9" s="39">
        <v>135.94999999999999</v>
      </c>
      <c r="L9" s="39">
        <v>70.826999999999998</v>
      </c>
      <c r="M9" s="39">
        <v>85.283000000000001</v>
      </c>
      <c r="N9" s="38">
        <v>8.1310000000000002</v>
      </c>
      <c r="O9" s="38">
        <v>107.715</v>
      </c>
      <c r="P9" s="39">
        <v>101.76300000000001</v>
      </c>
      <c r="Q9" s="39">
        <v>25.896999999999998</v>
      </c>
      <c r="R9" s="39">
        <v>17.016999999999999</v>
      </c>
      <c r="S9" s="39">
        <v>26.530999999999999</v>
      </c>
      <c r="T9" s="39">
        <v>3.7610000000000001</v>
      </c>
      <c r="U9" s="39">
        <v>4.4880000000000004</v>
      </c>
      <c r="V9" s="39">
        <v>18.558</v>
      </c>
      <c r="W9" s="39">
        <v>5.5129999999999999</v>
      </c>
      <c r="X9" s="39">
        <v>4.1909999999999998</v>
      </c>
      <c r="Y9" s="39">
        <v>1.7609999999999999</v>
      </c>
      <c r="Z9" s="41" t="s">
        <v>14</v>
      </c>
      <c r="AA9" s="38">
        <v>1373.23</v>
      </c>
      <c r="AB9" s="39">
        <v>1335.21</v>
      </c>
      <c r="AC9" s="39">
        <v>646.80399999999997</v>
      </c>
      <c r="AD9" s="39">
        <v>246.19800000000001</v>
      </c>
      <c r="AE9" s="39">
        <v>105.315</v>
      </c>
      <c r="AF9" s="39">
        <v>200.39099999999999</v>
      </c>
      <c r="AG9" s="39">
        <v>69.138999999999996</v>
      </c>
      <c r="AH9" s="39">
        <v>45.24</v>
      </c>
      <c r="AI9" s="39">
        <v>22.123000000000001</v>
      </c>
      <c r="AJ9" s="39">
        <v>17.137</v>
      </c>
      <c r="AK9" s="39">
        <v>20.882999999999999</v>
      </c>
      <c r="AL9" s="41" t="s">
        <v>14</v>
      </c>
      <c r="AM9" s="38">
        <v>2315.9850000000001</v>
      </c>
      <c r="AN9" s="39">
        <v>2195.7170000000001</v>
      </c>
      <c r="AO9" s="39">
        <v>631.58399999999995</v>
      </c>
      <c r="AP9" s="39">
        <v>305.53199999999998</v>
      </c>
      <c r="AQ9" s="39">
        <v>143.376</v>
      </c>
      <c r="AR9" s="39">
        <v>777.423</v>
      </c>
      <c r="AS9" s="39">
        <v>131.572</v>
      </c>
      <c r="AT9" s="39">
        <v>97.915999999999997</v>
      </c>
      <c r="AU9" s="39">
        <v>108.31399999999999</v>
      </c>
      <c r="AV9" s="39">
        <v>49.497999999999998</v>
      </c>
      <c r="AW9" s="39">
        <v>62.639000000000003</v>
      </c>
      <c r="AX9" s="38">
        <v>8.1310000000000002</v>
      </c>
      <c r="AZ9" s="81"/>
    </row>
    <row r="10" spans="2:79" s="79" customFormat="1" ht="15" customHeight="1">
      <c r="B10" s="33">
        <v>1997</v>
      </c>
      <c r="C10" s="38">
        <v>3910.223</v>
      </c>
      <c r="D10" s="39">
        <v>3740.6350000000002</v>
      </c>
      <c r="E10" s="39">
        <v>1351.9870000000001</v>
      </c>
      <c r="F10" s="39">
        <v>587.96400000000006</v>
      </c>
      <c r="G10" s="39">
        <v>287.87700000000001</v>
      </c>
      <c r="H10" s="39">
        <v>995.98800000000006</v>
      </c>
      <c r="I10" s="39">
        <v>211.33500000000001</v>
      </c>
      <c r="J10" s="39">
        <v>164.63200000000001</v>
      </c>
      <c r="K10" s="39">
        <v>140.85300000000001</v>
      </c>
      <c r="L10" s="39">
        <v>71.759</v>
      </c>
      <c r="M10" s="39">
        <v>88.659000000000006</v>
      </c>
      <c r="N10" s="38">
        <v>9.1709999999999994</v>
      </c>
      <c r="O10" s="38">
        <v>109.46599999999999</v>
      </c>
      <c r="P10" s="39">
        <v>103.575</v>
      </c>
      <c r="Q10" s="39">
        <v>26.359000000000002</v>
      </c>
      <c r="R10" s="39">
        <v>17.545999999999999</v>
      </c>
      <c r="S10" s="39">
        <v>27.817</v>
      </c>
      <c r="T10" s="39">
        <v>3.887</v>
      </c>
      <c r="U10" s="39">
        <v>4.4450000000000003</v>
      </c>
      <c r="V10" s="39">
        <v>18.669</v>
      </c>
      <c r="W10" s="39">
        <v>4.8520000000000003</v>
      </c>
      <c r="X10" s="39">
        <v>4.1950000000000003</v>
      </c>
      <c r="Y10" s="39">
        <v>1.696</v>
      </c>
      <c r="Z10" s="41" t="s">
        <v>14</v>
      </c>
      <c r="AA10" s="38">
        <v>1412.596</v>
      </c>
      <c r="AB10" s="39">
        <v>1374.5630000000001</v>
      </c>
      <c r="AC10" s="39">
        <v>671.70500000000004</v>
      </c>
      <c r="AD10" s="39">
        <v>254.285</v>
      </c>
      <c r="AE10" s="39">
        <v>110.06399999999999</v>
      </c>
      <c r="AF10" s="39">
        <v>198.053</v>
      </c>
      <c r="AG10" s="39">
        <v>71.149000000000001</v>
      </c>
      <c r="AH10" s="39">
        <v>46.069000000000003</v>
      </c>
      <c r="AI10" s="39">
        <v>23.238</v>
      </c>
      <c r="AJ10" s="39">
        <v>17.09</v>
      </c>
      <c r="AK10" s="39">
        <v>20.943000000000001</v>
      </c>
      <c r="AL10" s="41" t="s">
        <v>14</v>
      </c>
      <c r="AM10" s="38">
        <v>2388.1610000000001</v>
      </c>
      <c r="AN10" s="39">
        <v>2262.4969999999998</v>
      </c>
      <c r="AO10" s="39">
        <v>653.92200000000003</v>
      </c>
      <c r="AP10" s="39">
        <v>316.13200000000001</v>
      </c>
      <c r="AQ10" s="39">
        <v>149.99600000000001</v>
      </c>
      <c r="AR10" s="39">
        <v>794.048</v>
      </c>
      <c r="AS10" s="39">
        <v>135.74199999999999</v>
      </c>
      <c r="AT10" s="39">
        <v>99.893000000000001</v>
      </c>
      <c r="AU10" s="39">
        <v>112.76300000000001</v>
      </c>
      <c r="AV10" s="39">
        <v>50.473999999999997</v>
      </c>
      <c r="AW10" s="39">
        <v>66.019000000000005</v>
      </c>
      <c r="AX10" s="38">
        <v>9.1709999999999994</v>
      </c>
      <c r="AZ10" s="81"/>
    </row>
    <row r="11" spans="2:79" s="79" customFormat="1" ht="15" customHeight="1">
      <c r="B11" s="33">
        <v>1998</v>
      </c>
      <c r="C11" s="38">
        <v>4042.9549999999999</v>
      </c>
      <c r="D11" s="39">
        <v>3865.7170000000001</v>
      </c>
      <c r="E11" s="39">
        <v>1391.2760000000001</v>
      </c>
      <c r="F11" s="39">
        <v>612.596</v>
      </c>
      <c r="G11" s="39">
        <v>299.50599999999997</v>
      </c>
      <c r="H11" s="39">
        <v>1025.3499999999999</v>
      </c>
      <c r="I11" s="39">
        <v>220.28399999999999</v>
      </c>
      <c r="J11" s="39">
        <v>172.005</v>
      </c>
      <c r="K11" s="39">
        <v>144.70099999999999</v>
      </c>
      <c r="L11" s="39">
        <v>75.320999999999998</v>
      </c>
      <c r="M11" s="39">
        <v>92.912000000000006</v>
      </c>
      <c r="N11" s="38">
        <v>9.0050000000000008</v>
      </c>
      <c r="O11" s="38">
        <v>106.566</v>
      </c>
      <c r="P11" s="39">
        <v>100.759</v>
      </c>
      <c r="Q11" s="39">
        <v>24.986000000000001</v>
      </c>
      <c r="R11" s="39">
        <v>17.021000000000001</v>
      </c>
      <c r="S11" s="39">
        <v>25.722999999999999</v>
      </c>
      <c r="T11" s="39">
        <v>3.8260000000000001</v>
      </c>
      <c r="U11" s="39">
        <v>4.2069999999999999</v>
      </c>
      <c r="V11" s="39">
        <v>19.850000000000001</v>
      </c>
      <c r="W11" s="39">
        <v>5.1470000000000002</v>
      </c>
      <c r="X11" s="39">
        <v>4.2309999999999999</v>
      </c>
      <c r="Y11" s="39">
        <v>1.5760000000000001</v>
      </c>
      <c r="Z11" s="41" t="s">
        <v>14</v>
      </c>
      <c r="AA11" s="38">
        <v>1456.971</v>
      </c>
      <c r="AB11" s="39">
        <v>1414.7840000000001</v>
      </c>
      <c r="AC11" s="39">
        <v>689.88800000000003</v>
      </c>
      <c r="AD11" s="39">
        <v>261.99</v>
      </c>
      <c r="AE11" s="39">
        <v>115.449</v>
      </c>
      <c r="AF11" s="39">
        <v>201.97</v>
      </c>
      <c r="AG11" s="39">
        <v>73.635999999999996</v>
      </c>
      <c r="AH11" s="39">
        <v>47.5</v>
      </c>
      <c r="AI11" s="39">
        <v>24.350999999999999</v>
      </c>
      <c r="AJ11" s="39">
        <v>19.010999999999999</v>
      </c>
      <c r="AK11" s="39">
        <v>23.175999999999998</v>
      </c>
      <c r="AL11" s="41" t="s">
        <v>14</v>
      </c>
      <c r="AM11" s="38">
        <v>2479.4180000000001</v>
      </c>
      <c r="AN11" s="39">
        <v>2350.1750000000002</v>
      </c>
      <c r="AO11" s="39">
        <v>676.40200000000004</v>
      </c>
      <c r="AP11" s="39">
        <v>333.58499999999998</v>
      </c>
      <c r="AQ11" s="39">
        <v>158.334</v>
      </c>
      <c r="AR11" s="39">
        <v>819.55399999999997</v>
      </c>
      <c r="AS11" s="39">
        <v>142.441</v>
      </c>
      <c r="AT11" s="39">
        <v>104.655</v>
      </c>
      <c r="AU11" s="39">
        <v>115.203</v>
      </c>
      <c r="AV11" s="39">
        <v>52.079000000000001</v>
      </c>
      <c r="AW11" s="39">
        <v>68.159000000000006</v>
      </c>
      <c r="AX11" s="38">
        <v>9.0050000000000008</v>
      </c>
      <c r="AZ11" s="81"/>
    </row>
    <row r="12" spans="2:79" s="79" customFormat="1" ht="15" customHeight="1">
      <c r="B12" s="33">
        <v>1999</v>
      </c>
      <c r="C12" s="38">
        <v>4112.3190000000004</v>
      </c>
      <c r="D12" s="39">
        <v>3933.5369999999998</v>
      </c>
      <c r="E12" s="39">
        <v>1410.6010000000001</v>
      </c>
      <c r="F12" s="39">
        <v>637.18700000000001</v>
      </c>
      <c r="G12" s="39">
        <v>300.72000000000003</v>
      </c>
      <c r="H12" s="39">
        <v>1040.9970000000001</v>
      </c>
      <c r="I12" s="39">
        <v>220.42400000000001</v>
      </c>
      <c r="J12" s="39">
        <v>174.77699999999999</v>
      </c>
      <c r="K12" s="39">
        <v>148.83000000000001</v>
      </c>
      <c r="L12" s="39">
        <v>76.680999999999997</v>
      </c>
      <c r="M12" s="39">
        <v>93.513000000000005</v>
      </c>
      <c r="N12" s="38">
        <v>8.5890000000000004</v>
      </c>
      <c r="O12" s="38">
        <v>100.399</v>
      </c>
      <c r="P12" s="39">
        <v>94.67</v>
      </c>
      <c r="Q12" s="39">
        <v>23.12</v>
      </c>
      <c r="R12" s="39">
        <v>16.172999999999998</v>
      </c>
      <c r="S12" s="39">
        <v>23.533000000000001</v>
      </c>
      <c r="T12" s="39">
        <v>3.6709999999999998</v>
      </c>
      <c r="U12" s="39">
        <v>3.7810000000000001</v>
      </c>
      <c r="V12" s="39">
        <v>19.388000000000002</v>
      </c>
      <c r="W12" s="39">
        <v>5.0039999999999996</v>
      </c>
      <c r="X12" s="39">
        <v>4.2690000000000001</v>
      </c>
      <c r="Y12" s="39">
        <v>1.46</v>
      </c>
      <c r="Z12" s="41" t="s">
        <v>14</v>
      </c>
      <c r="AA12" s="38">
        <v>1469.0920000000001</v>
      </c>
      <c r="AB12" s="39">
        <v>1426.5260000000001</v>
      </c>
      <c r="AC12" s="39">
        <v>693.98699999999997</v>
      </c>
      <c r="AD12" s="39">
        <v>272.00599999999997</v>
      </c>
      <c r="AE12" s="39">
        <v>115.53700000000001</v>
      </c>
      <c r="AF12" s="39">
        <v>200.31100000000001</v>
      </c>
      <c r="AG12" s="39">
        <v>71.019000000000005</v>
      </c>
      <c r="AH12" s="39">
        <v>48.951000000000001</v>
      </c>
      <c r="AI12" s="39">
        <v>24.715</v>
      </c>
      <c r="AJ12" s="39">
        <v>19.352</v>
      </c>
      <c r="AK12" s="39">
        <v>23.213999999999999</v>
      </c>
      <c r="AL12" s="41" t="s">
        <v>14</v>
      </c>
      <c r="AM12" s="38">
        <v>2542.828</v>
      </c>
      <c r="AN12" s="39">
        <v>2412.3409999999999</v>
      </c>
      <c r="AO12" s="39">
        <v>693.49400000000003</v>
      </c>
      <c r="AP12" s="39">
        <v>349.00799999999998</v>
      </c>
      <c r="AQ12" s="39">
        <v>161.65100000000001</v>
      </c>
      <c r="AR12" s="39">
        <v>837.01499999999999</v>
      </c>
      <c r="AS12" s="39">
        <v>145.625</v>
      </c>
      <c r="AT12" s="39">
        <v>106.438</v>
      </c>
      <c r="AU12" s="39">
        <v>119.111</v>
      </c>
      <c r="AV12" s="39">
        <v>53.06</v>
      </c>
      <c r="AW12" s="39">
        <v>68.838999999999999</v>
      </c>
      <c r="AX12" s="38">
        <v>8.5890000000000004</v>
      </c>
      <c r="AZ12" s="81"/>
    </row>
    <row r="13" spans="2:79" s="79" customFormat="1" ht="15" customHeight="1">
      <c r="B13" s="33">
        <v>2000</v>
      </c>
      <c r="C13" s="38">
        <v>4214.5379999999996</v>
      </c>
      <c r="D13" s="39">
        <v>4027.971</v>
      </c>
      <c r="E13" s="39">
        <v>1438.826</v>
      </c>
      <c r="F13" s="39">
        <v>651.94299999999998</v>
      </c>
      <c r="G13" s="39">
        <v>306.74200000000002</v>
      </c>
      <c r="H13" s="39">
        <v>1071.789</v>
      </c>
      <c r="I13" s="39">
        <v>222.43700000000001</v>
      </c>
      <c r="J13" s="39">
        <v>179.393</v>
      </c>
      <c r="K13" s="39">
        <v>156.84</v>
      </c>
      <c r="L13" s="39">
        <v>80.661000000000001</v>
      </c>
      <c r="M13" s="39">
        <v>95.734999999999999</v>
      </c>
      <c r="N13" s="38">
        <v>10.170999999999999</v>
      </c>
      <c r="O13" s="38">
        <v>100.26</v>
      </c>
      <c r="P13" s="39">
        <v>94.394999999999996</v>
      </c>
      <c r="Q13" s="39">
        <v>23.029</v>
      </c>
      <c r="R13" s="39">
        <v>16.12</v>
      </c>
      <c r="S13" s="39">
        <v>23.611000000000001</v>
      </c>
      <c r="T13" s="39">
        <v>3.55</v>
      </c>
      <c r="U13" s="39">
        <v>3.754</v>
      </c>
      <c r="V13" s="39">
        <v>19.399999999999999</v>
      </c>
      <c r="W13" s="39">
        <v>4.93</v>
      </c>
      <c r="X13" s="39">
        <v>4.3959999999999999</v>
      </c>
      <c r="Y13" s="39">
        <v>1.4690000000000001</v>
      </c>
      <c r="Z13" s="41" t="s">
        <v>14</v>
      </c>
      <c r="AA13" s="38">
        <v>1511.1469999999999</v>
      </c>
      <c r="AB13" s="39">
        <v>1464.71</v>
      </c>
      <c r="AC13" s="39">
        <v>708.03800000000001</v>
      </c>
      <c r="AD13" s="39">
        <v>281.77999999999997</v>
      </c>
      <c r="AE13" s="39">
        <v>117.128</v>
      </c>
      <c r="AF13" s="39">
        <v>204.733</v>
      </c>
      <c r="AG13" s="39">
        <v>72.872</v>
      </c>
      <c r="AH13" s="39">
        <v>51.046999999999997</v>
      </c>
      <c r="AI13" s="39">
        <v>29.113</v>
      </c>
      <c r="AJ13" s="39">
        <v>20.96</v>
      </c>
      <c r="AK13" s="39">
        <v>25.477</v>
      </c>
      <c r="AL13" s="41" t="s">
        <v>14</v>
      </c>
      <c r="AM13" s="38">
        <v>2603.1309999999999</v>
      </c>
      <c r="AN13" s="39">
        <v>2468.866</v>
      </c>
      <c r="AO13" s="39">
        <v>707.75900000000001</v>
      </c>
      <c r="AP13" s="39">
        <v>354.04300000000001</v>
      </c>
      <c r="AQ13" s="39">
        <v>166.00299999999999</v>
      </c>
      <c r="AR13" s="39">
        <v>863.50599999999997</v>
      </c>
      <c r="AS13" s="39">
        <v>145.81</v>
      </c>
      <c r="AT13" s="39">
        <v>108.947</v>
      </c>
      <c r="AU13" s="39">
        <v>122.798</v>
      </c>
      <c r="AV13" s="39">
        <v>55.305999999999997</v>
      </c>
      <c r="AW13" s="39">
        <v>68.787999999999997</v>
      </c>
      <c r="AX13" s="38">
        <v>10.170999999999999</v>
      </c>
      <c r="AZ13" s="81"/>
    </row>
    <row r="14" spans="2:79" s="79" customFormat="1" ht="15" customHeight="1">
      <c r="B14" s="33">
        <v>2001</v>
      </c>
      <c r="C14" s="38">
        <v>4262.8289999999997</v>
      </c>
      <c r="D14" s="39">
        <v>4074.712</v>
      </c>
      <c r="E14" s="39">
        <v>1461.6880000000001</v>
      </c>
      <c r="F14" s="39">
        <v>651.18700000000001</v>
      </c>
      <c r="G14" s="39">
        <v>309.73899999999998</v>
      </c>
      <c r="H14" s="39">
        <v>1081.3</v>
      </c>
      <c r="I14" s="39">
        <v>225.328</v>
      </c>
      <c r="J14" s="39">
        <v>180.523</v>
      </c>
      <c r="K14" s="39">
        <v>164.946</v>
      </c>
      <c r="L14" s="39">
        <v>83.186000000000007</v>
      </c>
      <c r="M14" s="39">
        <v>96.957999999999998</v>
      </c>
      <c r="N14" s="38">
        <v>7.9729999999999999</v>
      </c>
      <c r="O14" s="38">
        <v>101.93</v>
      </c>
      <c r="P14" s="39">
        <v>96.049000000000007</v>
      </c>
      <c r="Q14" s="39">
        <v>22.904</v>
      </c>
      <c r="R14" s="39">
        <v>16.260000000000002</v>
      </c>
      <c r="S14" s="39">
        <v>23.783999999999999</v>
      </c>
      <c r="T14" s="39">
        <v>4.2149999999999999</v>
      </c>
      <c r="U14" s="39">
        <v>3.45</v>
      </c>
      <c r="V14" s="39">
        <v>20.34</v>
      </c>
      <c r="W14" s="39">
        <v>5.0960000000000001</v>
      </c>
      <c r="X14" s="39">
        <v>4.4960000000000004</v>
      </c>
      <c r="Y14" s="39">
        <v>1.385</v>
      </c>
      <c r="Z14" s="41" t="s">
        <v>14</v>
      </c>
      <c r="AA14" s="38">
        <v>1486.96</v>
      </c>
      <c r="AB14" s="39">
        <v>1440.47</v>
      </c>
      <c r="AC14" s="39">
        <v>702.30899999999997</v>
      </c>
      <c r="AD14" s="39">
        <v>271.86700000000002</v>
      </c>
      <c r="AE14" s="39">
        <v>116.26300000000001</v>
      </c>
      <c r="AF14" s="39">
        <v>202.21700000000001</v>
      </c>
      <c r="AG14" s="39">
        <v>69.959000000000003</v>
      </c>
      <c r="AH14" s="39">
        <v>48.018999999999998</v>
      </c>
      <c r="AI14" s="39">
        <v>29.835000000000001</v>
      </c>
      <c r="AJ14" s="39">
        <v>21</v>
      </c>
      <c r="AK14" s="39">
        <v>25.491</v>
      </c>
      <c r="AL14" s="41" t="s">
        <v>14</v>
      </c>
      <c r="AM14" s="38">
        <v>2673.9389999999999</v>
      </c>
      <c r="AN14" s="39">
        <v>2538.194</v>
      </c>
      <c r="AO14" s="39">
        <v>736.47500000000002</v>
      </c>
      <c r="AP14" s="39">
        <v>363.06</v>
      </c>
      <c r="AQ14" s="39">
        <v>169.69200000000001</v>
      </c>
      <c r="AR14" s="39">
        <v>874.86800000000005</v>
      </c>
      <c r="AS14" s="39">
        <v>151.91900000000001</v>
      </c>
      <c r="AT14" s="39">
        <v>112.164</v>
      </c>
      <c r="AU14" s="39">
        <v>130.01599999999999</v>
      </c>
      <c r="AV14" s="39">
        <v>57.69</v>
      </c>
      <c r="AW14" s="39">
        <v>70.081999999999994</v>
      </c>
      <c r="AX14" s="38">
        <v>7.9729999999999999</v>
      </c>
      <c r="AZ14" s="81"/>
    </row>
    <row r="15" spans="2:79" s="79" customFormat="1" ht="15" customHeight="1">
      <c r="B15" s="33">
        <v>2002</v>
      </c>
      <c r="C15" s="38">
        <v>4308.3869999999997</v>
      </c>
      <c r="D15" s="39">
        <v>4116.759</v>
      </c>
      <c r="E15" s="39">
        <v>1459.412</v>
      </c>
      <c r="F15" s="39">
        <v>652.65800000000002</v>
      </c>
      <c r="G15" s="39">
        <v>313.57600000000002</v>
      </c>
      <c r="H15" s="39">
        <v>1104.5899999999999</v>
      </c>
      <c r="I15" s="39">
        <v>233.48699999999999</v>
      </c>
      <c r="J15" s="39">
        <v>184.55699999999999</v>
      </c>
      <c r="K15" s="39">
        <v>168.47900000000001</v>
      </c>
      <c r="L15" s="39">
        <v>86.156999999999996</v>
      </c>
      <c r="M15" s="39">
        <v>99.088999999999999</v>
      </c>
      <c r="N15" s="38">
        <v>6.3810000000000002</v>
      </c>
      <c r="O15" s="38">
        <v>102.325</v>
      </c>
      <c r="P15" s="39">
        <v>96.66</v>
      </c>
      <c r="Q15" s="39">
        <v>22.039000000000001</v>
      </c>
      <c r="R15" s="39">
        <v>16.489000000000001</v>
      </c>
      <c r="S15" s="39">
        <v>23.936</v>
      </c>
      <c r="T15" s="39">
        <v>4.2350000000000003</v>
      </c>
      <c r="U15" s="39">
        <v>3.839</v>
      </c>
      <c r="V15" s="39">
        <v>21.077999999999999</v>
      </c>
      <c r="W15" s="39">
        <v>5.0449999999999999</v>
      </c>
      <c r="X15" s="39">
        <v>4.3460000000000001</v>
      </c>
      <c r="Y15" s="39">
        <v>1.319</v>
      </c>
      <c r="Z15" s="41" t="s">
        <v>14</v>
      </c>
      <c r="AA15" s="38">
        <v>1470.3140000000001</v>
      </c>
      <c r="AB15" s="39">
        <v>1423.2729999999999</v>
      </c>
      <c r="AC15" s="39">
        <v>687.45100000000002</v>
      </c>
      <c r="AD15" s="39">
        <v>268.78100000000001</v>
      </c>
      <c r="AE15" s="39">
        <v>117.685</v>
      </c>
      <c r="AF15" s="39">
        <v>199.01300000000001</v>
      </c>
      <c r="AG15" s="39">
        <v>70.498000000000005</v>
      </c>
      <c r="AH15" s="39">
        <v>48.8</v>
      </c>
      <c r="AI15" s="39">
        <v>31.045000000000002</v>
      </c>
      <c r="AJ15" s="39">
        <v>21.643000000000001</v>
      </c>
      <c r="AK15" s="39">
        <v>25.398</v>
      </c>
      <c r="AL15" s="41" t="s">
        <v>14</v>
      </c>
      <c r="AM15" s="38">
        <v>2735.748</v>
      </c>
      <c r="AN15" s="39">
        <v>2596.826</v>
      </c>
      <c r="AO15" s="39">
        <v>749.923</v>
      </c>
      <c r="AP15" s="39">
        <v>367.38799999999998</v>
      </c>
      <c r="AQ15" s="39">
        <v>171.95599999999999</v>
      </c>
      <c r="AR15" s="39">
        <v>901.34199999999998</v>
      </c>
      <c r="AS15" s="39">
        <v>159.15</v>
      </c>
      <c r="AT15" s="39">
        <v>114.679</v>
      </c>
      <c r="AU15" s="39">
        <v>132.38900000000001</v>
      </c>
      <c r="AV15" s="39">
        <v>60.168999999999997</v>
      </c>
      <c r="AW15" s="39">
        <v>72.372</v>
      </c>
      <c r="AX15" s="38">
        <v>6.3810000000000002</v>
      </c>
      <c r="AZ15" s="81"/>
    </row>
    <row r="16" spans="2:79" s="79" customFormat="1" ht="15" customHeight="1">
      <c r="B16" s="33">
        <v>2003</v>
      </c>
      <c r="C16" s="38">
        <v>4262.518</v>
      </c>
      <c r="D16" s="39">
        <v>4067.7510000000002</v>
      </c>
      <c r="E16" s="39">
        <v>1427.2280000000001</v>
      </c>
      <c r="F16" s="39">
        <v>649.85500000000002</v>
      </c>
      <c r="G16" s="39">
        <v>315.64</v>
      </c>
      <c r="H16" s="39">
        <v>1089.9059999999999</v>
      </c>
      <c r="I16" s="39">
        <v>227.25899999999999</v>
      </c>
      <c r="J16" s="39">
        <v>183.79400000000001</v>
      </c>
      <c r="K16" s="39">
        <v>174.06800000000001</v>
      </c>
      <c r="L16" s="39">
        <v>86.605999999999995</v>
      </c>
      <c r="M16" s="39">
        <v>103.282</v>
      </c>
      <c r="N16" s="38">
        <v>4.8789999999999996</v>
      </c>
      <c r="O16" s="38">
        <v>103.55200000000001</v>
      </c>
      <c r="P16" s="39">
        <v>97.92</v>
      </c>
      <c r="Q16" s="39">
        <v>22.748000000000001</v>
      </c>
      <c r="R16" s="39">
        <v>16.375</v>
      </c>
      <c r="S16" s="39">
        <v>23.253</v>
      </c>
      <c r="T16" s="39">
        <v>4.4349999999999996</v>
      </c>
      <c r="U16" s="39">
        <v>4.2450000000000001</v>
      </c>
      <c r="V16" s="39">
        <v>21.779</v>
      </c>
      <c r="W16" s="39">
        <v>5.085</v>
      </c>
      <c r="X16" s="39">
        <v>4.4119999999999999</v>
      </c>
      <c r="Y16" s="39">
        <v>1.22</v>
      </c>
      <c r="Z16" s="41" t="s">
        <v>14</v>
      </c>
      <c r="AA16" s="38">
        <v>1413.1569999999999</v>
      </c>
      <c r="AB16" s="39">
        <v>1366.9110000000001</v>
      </c>
      <c r="AC16" s="39">
        <v>648.25599999999997</v>
      </c>
      <c r="AD16" s="39">
        <v>262.80900000000003</v>
      </c>
      <c r="AE16" s="39">
        <v>114.39400000000001</v>
      </c>
      <c r="AF16" s="39">
        <v>193.21799999999999</v>
      </c>
      <c r="AG16" s="39">
        <v>65.921000000000006</v>
      </c>
      <c r="AH16" s="39">
        <v>46.506</v>
      </c>
      <c r="AI16" s="39">
        <v>35.805999999999997</v>
      </c>
      <c r="AJ16" s="39">
        <v>21.036000000000001</v>
      </c>
      <c r="AK16" s="39">
        <v>25.210999999999999</v>
      </c>
      <c r="AL16" s="41" t="s">
        <v>14</v>
      </c>
      <c r="AM16" s="38">
        <v>2745.8090000000002</v>
      </c>
      <c r="AN16" s="39">
        <v>2602.92</v>
      </c>
      <c r="AO16" s="39">
        <v>756.22400000000005</v>
      </c>
      <c r="AP16" s="39">
        <v>370.67099999999999</v>
      </c>
      <c r="AQ16" s="39">
        <v>177.99199999999999</v>
      </c>
      <c r="AR16" s="39">
        <v>892.25400000000002</v>
      </c>
      <c r="AS16" s="39">
        <v>157.09299999999999</v>
      </c>
      <c r="AT16" s="39">
        <v>115.509</v>
      </c>
      <c r="AU16" s="39">
        <v>133.17699999999999</v>
      </c>
      <c r="AV16" s="39">
        <v>61.158999999999999</v>
      </c>
      <c r="AW16" s="39">
        <v>76.852000000000004</v>
      </c>
      <c r="AX16" s="38">
        <v>4.8789999999999996</v>
      </c>
      <c r="AZ16" s="81"/>
    </row>
    <row r="17" spans="2:52" s="79" customFormat="1" ht="15" customHeight="1">
      <c r="B17" s="33">
        <v>2004</v>
      </c>
      <c r="C17" s="38">
        <v>4279.2160000000003</v>
      </c>
      <c r="D17" s="39">
        <v>4077.2069999999999</v>
      </c>
      <c r="E17" s="39">
        <v>1423.7260000000001</v>
      </c>
      <c r="F17" s="39">
        <v>653.63099999999997</v>
      </c>
      <c r="G17" s="39">
        <v>315.137</v>
      </c>
      <c r="H17" s="39">
        <v>1093.095</v>
      </c>
      <c r="I17" s="39">
        <v>228.58699999999999</v>
      </c>
      <c r="J17" s="39">
        <v>183.625</v>
      </c>
      <c r="K17" s="39">
        <v>179.405</v>
      </c>
      <c r="L17" s="39">
        <v>89.05</v>
      </c>
      <c r="M17" s="39">
        <v>108.877</v>
      </c>
      <c r="N17" s="38">
        <v>4.0819999999999999</v>
      </c>
      <c r="O17" s="38">
        <v>105.023</v>
      </c>
      <c r="P17" s="39">
        <v>99.04</v>
      </c>
      <c r="Q17" s="39">
        <v>23.756</v>
      </c>
      <c r="R17" s="39">
        <v>16.815999999999999</v>
      </c>
      <c r="S17" s="39">
        <v>22.048999999999999</v>
      </c>
      <c r="T17" s="39">
        <v>4.6909999999999998</v>
      </c>
      <c r="U17" s="39">
        <v>4.42</v>
      </c>
      <c r="V17" s="39">
        <v>22.233000000000001</v>
      </c>
      <c r="W17" s="39">
        <v>5.0750000000000002</v>
      </c>
      <c r="X17" s="39">
        <v>4.6989999999999998</v>
      </c>
      <c r="Y17" s="39">
        <v>1.2829999999999999</v>
      </c>
      <c r="Z17" s="41" t="s">
        <v>14</v>
      </c>
      <c r="AA17" s="38">
        <v>1373.124</v>
      </c>
      <c r="AB17" s="39">
        <v>1325.076</v>
      </c>
      <c r="AC17" s="39">
        <v>631.779</v>
      </c>
      <c r="AD17" s="39">
        <v>254.101</v>
      </c>
      <c r="AE17" s="39">
        <v>109.82599999999999</v>
      </c>
      <c r="AF17" s="39">
        <v>184.905</v>
      </c>
      <c r="AG17" s="39">
        <v>63.771000000000001</v>
      </c>
      <c r="AH17" s="39">
        <v>44.305999999999997</v>
      </c>
      <c r="AI17" s="39">
        <v>36.387999999999998</v>
      </c>
      <c r="AJ17" s="39">
        <v>21.515999999999998</v>
      </c>
      <c r="AK17" s="39">
        <v>26.532</v>
      </c>
      <c r="AL17" s="41" t="s">
        <v>14</v>
      </c>
      <c r="AM17" s="38">
        <v>2801.069</v>
      </c>
      <c r="AN17" s="39">
        <v>2653.09</v>
      </c>
      <c r="AO17" s="39">
        <v>768.19100000000003</v>
      </c>
      <c r="AP17" s="39">
        <v>382.71300000000002</v>
      </c>
      <c r="AQ17" s="39">
        <v>183.26300000000001</v>
      </c>
      <c r="AR17" s="39">
        <v>903.49900000000002</v>
      </c>
      <c r="AS17" s="39">
        <v>160.39699999999999</v>
      </c>
      <c r="AT17" s="39">
        <v>117.086</v>
      </c>
      <c r="AU17" s="39">
        <v>137.94200000000001</v>
      </c>
      <c r="AV17" s="39">
        <v>62.834000000000003</v>
      </c>
      <c r="AW17" s="39">
        <v>81.061999999999998</v>
      </c>
      <c r="AX17" s="38">
        <v>4.0819999999999999</v>
      </c>
      <c r="AZ17" s="81"/>
    </row>
    <row r="18" spans="2:52" s="79" customFormat="1" ht="15" customHeight="1">
      <c r="B18" s="33">
        <v>2005</v>
      </c>
      <c r="C18" s="38">
        <v>4288.2529999999997</v>
      </c>
      <c r="D18" s="39">
        <v>4085.306</v>
      </c>
      <c r="E18" s="39">
        <v>1416.72</v>
      </c>
      <c r="F18" s="39">
        <v>659.58500000000004</v>
      </c>
      <c r="G18" s="39">
        <v>310.92700000000002</v>
      </c>
      <c r="H18" s="39">
        <v>1101.8610000000001</v>
      </c>
      <c r="I18" s="39">
        <v>228.077</v>
      </c>
      <c r="J18" s="39">
        <v>185.928</v>
      </c>
      <c r="K18" s="39">
        <v>182.209</v>
      </c>
      <c r="L18" s="39">
        <v>89.703999999999994</v>
      </c>
      <c r="M18" s="39">
        <v>110.093</v>
      </c>
      <c r="N18" s="38">
        <v>3.15</v>
      </c>
      <c r="O18" s="38">
        <v>105.158</v>
      </c>
      <c r="P18" s="39">
        <v>98.978999999999999</v>
      </c>
      <c r="Q18" s="39">
        <v>25.661999999999999</v>
      </c>
      <c r="R18" s="39">
        <v>16.966000000000001</v>
      </c>
      <c r="S18" s="39">
        <v>20.667999999999999</v>
      </c>
      <c r="T18" s="39">
        <v>4.548</v>
      </c>
      <c r="U18" s="39">
        <v>4.1180000000000003</v>
      </c>
      <c r="V18" s="39">
        <v>22.193000000000001</v>
      </c>
      <c r="W18" s="39">
        <v>4.8250000000000002</v>
      </c>
      <c r="X18" s="39">
        <v>4.9130000000000003</v>
      </c>
      <c r="Y18" s="39">
        <v>1.2669999999999999</v>
      </c>
      <c r="Z18" s="41" t="s">
        <v>14</v>
      </c>
      <c r="AA18" s="38">
        <v>1331.6579999999999</v>
      </c>
      <c r="AB18" s="39">
        <v>1285.6590000000001</v>
      </c>
      <c r="AC18" s="39">
        <v>608.81200000000001</v>
      </c>
      <c r="AD18" s="39">
        <v>249.57499999999999</v>
      </c>
      <c r="AE18" s="39">
        <v>106.23</v>
      </c>
      <c r="AF18" s="39">
        <v>178.96600000000001</v>
      </c>
      <c r="AG18" s="39">
        <v>61.997</v>
      </c>
      <c r="AH18" s="39">
        <v>43.79</v>
      </c>
      <c r="AI18" s="39">
        <v>36.287999999999997</v>
      </c>
      <c r="AJ18" s="39">
        <v>21.068999999999999</v>
      </c>
      <c r="AK18" s="39">
        <v>24.93</v>
      </c>
      <c r="AL18" s="41" t="s">
        <v>14</v>
      </c>
      <c r="AM18" s="38">
        <v>2851.4369999999999</v>
      </c>
      <c r="AN18" s="39">
        <v>2700.6680000000001</v>
      </c>
      <c r="AO18" s="39">
        <v>782.245</v>
      </c>
      <c r="AP18" s="39">
        <v>393.04300000000001</v>
      </c>
      <c r="AQ18" s="39">
        <v>184.029</v>
      </c>
      <c r="AR18" s="39">
        <v>918.34699999999998</v>
      </c>
      <c r="AS18" s="39">
        <v>161.96199999999999</v>
      </c>
      <c r="AT18" s="39">
        <v>119.94499999999999</v>
      </c>
      <c r="AU18" s="39">
        <v>141.09700000000001</v>
      </c>
      <c r="AV18" s="39">
        <v>63.722999999999999</v>
      </c>
      <c r="AW18" s="39">
        <v>83.896000000000001</v>
      </c>
      <c r="AX18" s="38">
        <v>3.15</v>
      </c>
      <c r="AZ18" s="81"/>
    </row>
    <row r="19" spans="2:52" s="79" customFormat="1" ht="15" customHeight="1">
      <c r="B19" s="33">
        <v>2006</v>
      </c>
      <c r="C19" s="38">
        <v>4320.4160000000002</v>
      </c>
      <c r="D19" s="39">
        <v>4114.4799999999996</v>
      </c>
      <c r="E19" s="39">
        <v>1431.24</v>
      </c>
      <c r="F19" s="39">
        <v>661.81899999999996</v>
      </c>
      <c r="G19" s="39">
        <v>314.69</v>
      </c>
      <c r="H19" s="39">
        <v>1104.6289999999999</v>
      </c>
      <c r="I19" s="39">
        <v>229.93600000000001</v>
      </c>
      <c r="J19" s="39">
        <v>187.41800000000001</v>
      </c>
      <c r="K19" s="39">
        <v>184.74700000000001</v>
      </c>
      <c r="L19" s="39">
        <v>93.058999999999997</v>
      </c>
      <c r="M19" s="39">
        <v>110.636</v>
      </c>
      <c r="N19" s="38">
        <v>2.2410000000000001</v>
      </c>
      <c r="O19" s="38">
        <v>104.47799999999999</v>
      </c>
      <c r="P19" s="39">
        <v>98.590999999999994</v>
      </c>
      <c r="Q19" s="39">
        <v>25.172999999999998</v>
      </c>
      <c r="R19" s="39">
        <v>16.869</v>
      </c>
      <c r="S19" s="39">
        <v>20.795000000000002</v>
      </c>
      <c r="T19" s="39">
        <v>4.4269999999999996</v>
      </c>
      <c r="U19" s="39">
        <v>3.8809999999999998</v>
      </c>
      <c r="V19" s="39">
        <v>22.875</v>
      </c>
      <c r="W19" s="39">
        <v>4.5709999999999997</v>
      </c>
      <c r="X19" s="39">
        <v>4.6040000000000001</v>
      </c>
      <c r="Y19" s="39">
        <v>1.2829999999999999</v>
      </c>
      <c r="Z19" s="41" t="s">
        <v>14</v>
      </c>
      <c r="AA19" s="38">
        <v>1318.4670000000001</v>
      </c>
      <c r="AB19" s="39">
        <v>1272.57</v>
      </c>
      <c r="AC19" s="39">
        <v>603.01800000000003</v>
      </c>
      <c r="AD19" s="39">
        <v>245.477</v>
      </c>
      <c r="AE19" s="39">
        <v>104.88500000000001</v>
      </c>
      <c r="AF19" s="39">
        <v>176.041</v>
      </c>
      <c r="AG19" s="39">
        <v>61.999000000000002</v>
      </c>
      <c r="AH19" s="39">
        <v>44.421999999999997</v>
      </c>
      <c r="AI19" s="39">
        <v>36.726999999999997</v>
      </c>
      <c r="AJ19" s="39">
        <v>21.094999999999999</v>
      </c>
      <c r="AK19" s="39">
        <v>24.802</v>
      </c>
      <c r="AL19" s="41" t="s">
        <v>14</v>
      </c>
      <c r="AM19" s="38">
        <v>2897.471</v>
      </c>
      <c r="AN19" s="39">
        <v>2743.319</v>
      </c>
      <c r="AO19" s="39">
        <v>803.048</v>
      </c>
      <c r="AP19" s="39">
        <v>399.47399999999999</v>
      </c>
      <c r="AQ19" s="39">
        <v>189.01</v>
      </c>
      <c r="AR19" s="39">
        <v>924.16</v>
      </c>
      <c r="AS19" s="39">
        <v>164.05600000000001</v>
      </c>
      <c r="AT19" s="39">
        <v>120.122</v>
      </c>
      <c r="AU19" s="39">
        <v>143.44900000000001</v>
      </c>
      <c r="AV19" s="39">
        <v>67.36</v>
      </c>
      <c r="AW19" s="39">
        <v>84.551000000000002</v>
      </c>
      <c r="AX19" s="38">
        <v>2.2410000000000001</v>
      </c>
      <c r="AZ19" s="81"/>
    </row>
    <row r="20" spans="2:52" s="79" customFormat="1" ht="15" customHeight="1">
      <c r="B20" s="33">
        <v>2007</v>
      </c>
      <c r="C20" s="38">
        <v>4374.2470000000003</v>
      </c>
      <c r="D20" s="39">
        <v>4167.2950000000001</v>
      </c>
      <c r="E20" s="39">
        <v>1452.894</v>
      </c>
      <c r="F20" s="39">
        <v>662.45600000000002</v>
      </c>
      <c r="G20" s="39">
        <v>318.08600000000001</v>
      </c>
      <c r="H20" s="39">
        <v>1124.0139999999999</v>
      </c>
      <c r="I20" s="39">
        <v>231.82400000000001</v>
      </c>
      <c r="J20" s="39">
        <v>189.614</v>
      </c>
      <c r="K20" s="39">
        <v>188.40700000000001</v>
      </c>
      <c r="L20" s="39">
        <v>94.66</v>
      </c>
      <c r="M20" s="39">
        <v>110.55</v>
      </c>
      <c r="N20" s="38">
        <v>1.7430000000000001</v>
      </c>
      <c r="O20" s="38">
        <v>103.166</v>
      </c>
      <c r="P20" s="39">
        <v>97.49</v>
      </c>
      <c r="Q20" s="39">
        <v>24.952999999999999</v>
      </c>
      <c r="R20" s="39">
        <v>15.885</v>
      </c>
      <c r="S20" s="39">
        <v>20.733000000000001</v>
      </c>
      <c r="T20" s="39">
        <v>4.2309999999999999</v>
      </c>
      <c r="U20" s="39">
        <v>3.9729999999999999</v>
      </c>
      <c r="V20" s="39">
        <v>22.866</v>
      </c>
      <c r="W20" s="39">
        <v>4.8479999999999999</v>
      </c>
      <c r="X20" s="39">
        <v>4.32</v>
      </c>
      <c r="Y20" s="39">
        <v>1.3560000000000001</v>
      </c>
      <c r="Z20" s="41" t="s">
        <v>14</v>
      </c>
      <c r="AA20" s="38">
        <v>1316.329</v>
      </c>
      <c r="AB20" s="39">
        <v>1271.174</v>
      </c>
      <c r="AC20" s="39">
        <v>603.74099999999999</v>
      </c>
      <c r="AD20" s="39">
        <v>243.22900000000001</v>
      </c>
      <c r="AE20" s="39">
        <v>103.88</v>
      </c>
      <c r="AF20" s="39">
        <v>174.97800000000001</v>
      </c>
      <c r="AG20" s="39">
        <v>62.987000000000002</v>
      </c>
      <c r="AH20" s="39">
        <v>44.615000000000002</v>
      </c>
      <c r="AI20" s="39">
        <v>37.743000000000002</v>
      </c>
      <c r="AJ20" s="39">
        <v>21.247</v>
      </c>
      <c r="AK20" s="39">
        <v>23.908000000000001</v>
      </c>
      <c r="AL20" s="41" t="s">
        <v>14</v>
      </c>
      <c r="AM20" s="38">
        <v>2954.752</v>
      </c>
      <c r="AN20" s="39">
        <v>2798.6309999999999</v>
      </c>
      <c r="AO20" s="39">
        <v>824.2</v>
      </c>
      <c r="AP20" s="39">
        <v>403.34199999999998</v>
      </c>
      <c r="AQ20" s="39">
        <v>193.47200000000001</v>
      </c>
      <c r="AR20" s="39">
        <v>944.80499999999995</v>
      </c>
      <c r="AS20" s="39">
        <v>164.864</v>
      </c>
      <c r="AT20" s="39">
        <v>122.13200000000001</v>
      </c>
      <c r="AU20" s="39">
        <v>145.816</v>
      </c>
      <c r="AV20" s="39">
        <v>69.093000000000004</v>
      </c>
      <c r="AW20" s="39">
        <v>85.286000000000001</v>
      </c>
      <c r="AX20" s="38">
        <v>1.7430000000000001</v>
      </c>
      <c r="AZ20" s="81"/>
    </row>
    <row r="21" spans="2:52" s="79" customFormat="1" ht="15" customHeight="1">
      <c r="B21" s="33">
        <v>2008</v>
      </c>
      <c r="C21" s="38">
        <v>4388.6260000000002</v>
      </c>
      <c r="D21" s="39">
        <v>4181.1840000000002</v>
      </c>
      <c r="E21" s="39">
        <v>1444.2080000000001</v>
      </c>
      <c r="F21" s="39">
        <v>657.21299999999997</v>
      </c>
      <c r="G21" s="39">
        <v>314.56099999999998</v>
      </c>
      <c r="H21" s="39">
        <v>1150.93</v>
      </c>
      <c r="I21" s="39">
        <v>232.95099999999999</v>
      </c>
      <c r="J21" s="39">
        <v>189.50899999999999</v>
      </c>
      <c r="K21" s="39">
        <v>191.81200000000001</v>
      </c>
      <c r="L21" s="39">
        <v>95.177000000000007</v>
      </c>
      <c r="M21" s="39">
        <v>110.82899999999999</v>
      </c>
      <c r="N21" s="38">
        <v>1.4359999999999999</v>
      </c>
      <c r="O21" s="38">
        <v>101.996</v>
      </c>
      <c r="P21" s="39">
        <v>96.459000000000003</v>
      </c>
      <c r="Q21" s="39">
        <v>24.402000000000001</v>
      </c>
      <c r="R21" s="39">
        <v>15.336</v>
      </c>
      <c r="S21" s="39">
        <v>20.802</v>
      </c>
      <c r="T21" s="39">
        <v>4.3339999999999996</v>
      </c>
      <c r="U21" s="39">
        <v>3.9609999999999999</v>
      </c>
      <c r="V21" s="39">
        <v>22.87</v>
      </c>
      <c r="W21" s="39">
        <v>4.7539999999999996</v>
      </c>
      <c r="X21" s="39">
        <v>4.194</v>
      </c>
      <c r="Y21" s="39">
        <v>1.343</v>
      </c>
      <c r="Z21" s="41" t="s">
        <v>14</v>
      </c>
      <c r="AA21" s="38">
        <v>1276.4059999999999</v>
      </c>
      <c r="AB21" s="39">
        <v>1232.066</v>
      </c>
      <c r="AC21" s="39">
        <v>584.96699999999998</v>
      </c>
      <c r="AD21" s="39">
        <v>235.96899999999999</v>
      </c>
      <c r="AE21" s="39">
        <v>99.64</v>
      </c>
      <c r="AF21" s="39">
        <v>170.20699999999999</v>
      </c>
      <c r="AG21" s="39">
        <v>59.856000000000002</v>
      </c>
      <c r="AH21" s="39">
        <v>43.222000000000001</v>
      </c>
      <c r="AI21" s="39">
        <v>38.206000000000003</v>
      </c>
      <c r="AJ21" s="39">
        <v>21.236000000000001</v>
      </c>
      <c r="AK21" s="39">
        <v>23.103999999999999</v>
      </c>
      <c r="AL21" s="41" t="s">
        <v>14</v>
      </c>
      <c r="AM21" s="38">
        <v>3010.2240000000002</v>
      </c>
      <c r="AN21" s="39">
        <v>2852.6590000000001</v>
      </c>
      <c r="AO21" s="39">
        <v>834.83900000000006</v>
      </c>
      <c r="AP21" s="39">
        <v>405.90899999999999</v>
      </c>
      <c r="AQ21" s="39">
        <v>194.119</v>
      </c>
      <c r="AR21" s="39">
        <v>976.38800000000003</v>
      </c>
      <c r="AS21" s="39">
        <v>169.13399999999999</v>
      </c>
      <c r="AT21" s="39">
        <v>123.417</v>
      </c>
      <c r="AU21" s="39">
        <v>148.85300000000001</v>
      </c>
      <c r="AV21" s="39">
        <v>69.747</v>
      </c>
      <c r="AW21" s="39">
        <v>86.382000000000005</v>
      </c>
      <c r="AX21" s="38">
        <v>1.4359999999999999</v>
      </c>
      <c r="AZ21" s="81"/>
    </row>
    <row r="22" spans="2:52" s="79" customFormat="1" ht="15" customHeight="1">
      <c r="B22" s="33">
        <v>2009</v>
      </c>
      <c r="C22" s="38">
        <v>4302.0569999999998</v>
      </c>
      <c r="D22" s="39">
        <v>4096.3280000000004</v>
      </c>
      <c r="E22" s="39">
        <v>1408.175</v>
      </c>
      <c r="F22" s="39">
        <v>641.77099999999996</v>
      </c>
      <c r="G22" s="39">
        <v>307.64699999999999</v>
      </c>
      <c r="H22" s="39">
        <v>1139.357</v>
      </c>
      <c r="I22" s="39">
        <v>230.471</v>
      </c>
      <c r="J22" s="39">
        <v>183.982</v>
      </c>
      <c r="K22" s="39">
        <v>184.92500000000001</v>
      </c>
      <c r="L22" s="39">
        <v>94.67</v>
      </c>
      <c r="M22" s="39">
        <v>108.30800000000001</v>
      </c>
      <c r="N22" s="38">
        <v>2.75</v>
      </c>
      <c r="O22" s="38">
        <v>101.14400000000001</v>
      </c>
      <c r="P22" s="39">
        <v>95.533000000000001</v>
      </c>
      <c r="Q22" s="39">
        <v>24.47</v>
      </c>
      <c r="R22" s="39">
        <v>15.605</v>
      </c>
      <c r="S22" s="39">
        <v>20.521999999999998</v>
      </c>
      <c r="T22" s="39">
        <v>4.2729999999999997</v>
      </c>
      <c r="U22" s="39">
        <v>3.714</v>
      </c>
      <c r="V22" s="39">
        <v>22.344000000000001</v>
      </c>
      <c r="W22" s="39">
        <v>4.6040000000000001</v>
      </c>
      <c r="X22" s="39">
        <v>4.2640000000000002</v>
      </c>
      <c r="Y22" s="39">
        <v>1.347</v>
      </c>
      <c r="Z22" s="41" t="s">
        <v>14</v>
      </c>
      <c r="AA22" s="38">
        <v>1179.8109999999999</v>
      </c>
      <c r="AB22" s="39">
        <v>1138.3140000000001</v>
      </c>
      <c r="AC22" s="39">
        <v>539.74900000000002</v>
      </c>
      <c r="AD22" s="39">
        <v>219.30099999999999</v>
      </c>
      <c r="AE22" s="39">
        <v>91.180999999999997</v>
      </c>
      <c r="AF22" s="39">
        <v>158.94300000000001</v>
      </c>
      <c r="AG22" s="39">
        <v>55.85</v>
      </c>
      <c r="AH22" s="39">
        <v>39.805999999999997</v>
      </c>
      <c r="AI22" s="39">
        <v>33.484000000000002</v>
      </c>
      <c r="AJ22" s="39">
        <v>19.797999999999998</v>
      </c>
      <c r="AK22" s="39">
        <v>21.699000000000002</v>
      </c>
      <c r="AL22" s="41" t="s">
        <v>14</v>
      </c>
      <c r="AM22" s="38">
        <v>3021.1019999999999</v>
      </c>
      <c r="AN22" s="39">
        <v>2862.4810000000002</v>
      </c>
      <c r="AO22" s="39">
        <v>843.95600000000002</v>
      </c>
      <c r="AP22" s="39">
        <v>406.86500000000001</v>
      </c>
      <c r="AQ22" s="39">
        <v>195.94399999999999</v>
      </c>
      <c r="AR22" s="39">
        <v>976.14200000000005</v>
      </c>
      <c r="AS22" s="39">
        <v>170.90600000000001</v>
      </c>
      <c r="AT22" s="39">
        <v>121.83199999999999</v>
      </c>
      <c r="AU22" s="39">
        <v>146.83699999999999</v>
      </c>
      <c r="AV22" s="39">
        <v>70.608000000000004</v>
      </c>
      <c r="AW22" s="39">
        <v>85.262</v>
      </c>
      <c r="AX22" s="38">
        <v>2.75</v>
      </c>
      <c r="AZ22" s="81"/>
    </row>
    <row r="23" spans="2:52" s="79" customFormat="1" ht="15" customHeight="1">
      <c r="B23" s="33">
        <v>2010</v>
      </c>
      <c r="C23" s="38">
        <v>4277.2380000000003</v>
      </c>
      <c r="D23" s="39">
        <v>4073.4050000000002</v>
      </c>
      <c r="E23" s="39">
        <v>1398.665</v>
      </c>
      <c r="F23" s="39">
        <v>637.13</v>
      </c>
      <c r="G23" s="39">
        <v>305.15199999999999</v>
      </c>
      <c r="H23" s="39">
        <v>1142.5519999999999</v>
      </c>
      <c r="I23" s="39">
        <v>229.87299999999999</v>
      </c>
      <c r="J23" s="39">
        <v>180.798</v>
      </c>
      <c r="K23" s="39">
        <v>179.23599999999999</v>
      </c>
      <c r="L23" s="39">
        <v>94.025000000000006</v>
      </c>
      <c r="M23" s="39">
        <v>107.13</v>
      </c>
      <c r="N23" s="38">
        <v>2.6779999999999999</v>
      </c>
      <c r="O23" s="38">
        <v>98.551000000000002</v>
      </c>
      <c r="P23" s="39">
        <v>92.881</v>
      </c>
      <c r="Q23" s="39">
        <v>24.047999999999998</v>
      </c>
      <c r="R23" s="39">
        <v>15.582000000000001</v>
      </c>
      <c r="S23" s="39">
        <v>19.949000000000002</v>
      </c>
      <c r="T23" s="39">
        <v>3.8780000000000001</v>
      </c>
      <c r="U23" s="39">
        <v>3.4940000000000002</v>
      </c>
      <c r="V23" s="39">
        <v>21.646999999999998</v>
      </c>
      <c r="W23" s="39">
        <v>4.2830000000000004</v>
      </c>
      <c r="X23" s="39">
        <v>4.2930000000000001</v>
      </c>
      <c r="Y23" s="39">
        <v>1.377</v>
      </c>
      <c r="Z23" s="41" t="s">
        <v>14</v>
      </c>
      <c r="AA23" s="38">
        <v>1147.626</v>
      </c>
      <c r="AB23" s="39">
        <v>1108.0840000000001</v>
      </c>
      <c r="AC23" s="39">
        <v>527.03599999999994</v>
      </c>
      <c r="AD23" s="39">
        <v>216.20599999999999</v>
      </c>
      <c r="AE23" s="39">
        <v>88.956000000000003</v>
      </c>
      <c r="AF23" s="39">
        <v>152.542</v>
      </c>
      <c r="AG23" s="39">
        <v>55.079000000000001</v>
      </c>
      <c r="AH23" s="39">
        <v>38.445</v>
      </c>
      <c r="AI23" s="39">
        <v>29.82</v>
      </c>
      <c r="AJ23" s="39">
        <v>19.097999999999999</v>
      </c>
      <c r="AK23" s="39">
        <v>20.443000000000001</v>
      </c>
      <c r="AL23" s="41" t="s">
        <v>14</v>
      </c>
      <c r="AM23" s="38">
        <v>3031.0610000000001</v>
      </c>
      <c r="AN23" s="39">
        <v>2872.4389999999999</v>
      </c>
      <c r="AO23" s="39">
        <v>847.58100000000002</v>
      </c>
      <c r="AP23" s="39">
        <v>405.34199999999998</v>
      </c>
      <c r="AQ23" s="39">
        <v>196.24700000000001</v>
      </c>
      <c r="AR23" s="39">
        <v>986.13099999999997</v>
      </c>
      <c r="AS23" s="39">
        <v>171.3</v>
      </c>
      <c r="AT23" s="39">
        <v>120.706</v>
      </c>
      <c r="AU23" s="39">
        <v>145.13300000000001</v>
      </c>
      <c r="AV23" s="39">
        <v>70.634</v>
      </c>
      <c r="AW23" s="39">
        <v>85.31</v>
      </c>
      <c r="AX23" s="38">
        <v>2.6779999999999999</v>
      </c>
      <c r="AZ23" s="81"/>
    </row>
    <row r="24" spans="2:52" s="79" customFormat="1" ht="15" customHeight="1">
      <c r="B24" s="33">
        <v>2011</v>
      </c>
      <c r="C24" s="38">
        <v>4152.0810000000001</v>
      </c>
      <c r="D24" s="39">
        <v>3955.761</v>
      </c>
      <c r="E24" s="39">
        <v>1366.8040000000001</v>
      </c>
      <c r="F24" s="39">
        <v>621.28</v>
      </c>
      <c r="G24" s="39">
        <v>293.642</v>
      </c>
      <c r="H24" s="39">
        <v>1099.932</v>
      </c>
      <c r="I24" s="39">
        <v>222.876</v>
      </c>
      <c r="J24" s="39">
        <v>178.06299999999999</v>
      </c>
      <c r="K24" s="39">
        <v>173.16300000000001</v>
      </c>
      <c r="L24" s="39">
        <v>91.519000000000005</v>
      </c>
      <c r="M24" s="39">
        <v>102.188</v>
      </c>
      <c r="N24" s="38">
        <v>2.6139999999999999</v>
      </c>
      <c r="O24" s="38">
        <v>93.926000000000002</v>
      </c>
      <c r="P24" s="39">
        <v>88.394999999999996</v>
      </c>
      <c r="Q24" s="39">
        <v>21.928999999999998</v>
      </c>
      <c r="R24" s="39">
        <v>14.335000000000001</v>
      </c>
      <c r="S24" s="39">
        <v>19.353999999999999</v>
      </c>
      <c r="T24" s="39">
        <v>3.5920000000000001</v>
      </c>
      <c r="U24" s="39">
        <v>3.6120000000000001</v>
      </c>
      <c r="V24" s="39">
        <v>21.332999999999998</v>
      </c>
      <c r="W24" s="39">
        <v>4.2409999999999997</v>
      </c>
      <c r="X24" s="39">
        <v>4.157</v>
      </c>
      <c r="Y24" s="39">
        <v>1.373</v>
      </c>
      <c r="Z24" s="41" t="s">
        <v>14</v>
      </c>
      <c r="AA24" s="38">
        <v>1094.4870000000001</v>
      </c>
      <c r="AB24" s="39">
        <v>1058.058</v>
      </c>
      <c r="AC24" s="39">
        <v>510.39299999999997</v>
      </c>
      <c r="AD24" s="39">
        <v>209.05799999999999</v>
      </c>
      <c r="AE24" s="39">
        <v>84.301000000000002</v>
      </c>
      <c r="AF24" s="39">
        <v>138.666</v>
      </c>
      <c r="AG24" s="39">
        <v>51.381999999999998</v>
      </c>
      <c r="AH24" s="39">
        <v>38.103999999999999</v>
      </c>
      <c r="AI24" s="39">
        <v>26.154</v>
      </c>
      <c r="AJ24" s="39">
        <v>18.289000000000001</v>
      </c>
      <c r="AK24" s="39">
        <v>18.14</v>
      </c>
      <c r="AL24" s="41" t="s">
        <v>14</v>
      </c>
      <c r="AM24" s="38">
        <v>2963.6680000000001</v>
      </c>
      <c r="AN24" s="39">
        <v>2809.3069999999998</v>
      </c>
      <c r="AO24" s="39">
        <v>834.48199999999997</v>
      </c>
      <c r="AP24" s="39">
        <v>397.887</v>
      </c>
      <c r="AQ24" s="39">
        <v>189.98699999999999</v>
      </c>
      <c r="AR24" s="39">
        <v>957.67399999999998</v>
      </c>
      <c r="AS24" s="39">
        <v>167.88200000000001</v>
      </c>
      <c r="AT24" s="39">
        <v>118.627</v>
      </c>
      <c r="AU24" s="39">
        <v>142.768</v>
      </c>
      <c r="AV24" s="39">
        <v>69.072999999999993</v>
      </c>
      <c r="AW24" s="39">
        <v>82.674999999999997</v>
      </c>
      <c r="AX24" s="38">
        <v>2.6139999999999999</v>
      </c>
      <c r="AZ24" s="81"/>
    </row>
    <row r="25" spans="2:52" s="79" customFormat="1" ht="15" customHeight="1">
      <c r="B25" s="33">
        <v>2012</v>
      </c>
      <c r="C25" s="38">
        <v>3929.7220000000002</v>
      </c>
      <c r="D25" s="39">
        <v>3744.7730000000001</v>
      </c>
      <c r="E25" s="39">
        <v>1302.335</v>
      </c>
      <c r="F25" s="39">
        <v>587.28800000000001</v>
      </c>
      <c r="G25" s="39">
        <v>273.48</v>
      </c>
      <c r="H25" s="39">
        <v>1044.6590000000001</v>
      </c>
      <c r="I25" s="39">
        <v>206.005</v>
      </c>
      <c r="J25" s="39">
        <v>169.34</v>
      </c>
      <c r="K25" s="39">
        <v>161.666</v>
      </c>
      <c r="L25" s="39">
        <v>87.417000000000002</v>
      </c>
      <c r="M25" s="39">
        <v>95.9</v>
      </c>
      <c r="N25" s="38">
        <v>1.631</v>
      </c>
      <c r="O25" s="38">
        <v>95.070999999999998</v>
      </c>
      <c r="P25" s="39">
        <v>89.233000000000004</v>
      </c>
      <c r="Q25" s="39">
        <v>22.521000000000001</v>
      </c>
      <c r="R25" s="39">
        <v>14.528</v>
      </c>
      <c r="S25" s="39">
        <v>19.46</v>
      </c>
      <c r="T25" s="39">
        <v>4.0620000000000003</v>
      </c>
      <c r="U25" s="39">
        <v>3.4769999999999999</v>
      </c>
      <c r="V25" s="39">
        <v>20.751999999999999</v>
      </c>
      <c r="W25" s="39">
        <v>4.4320000000000004</v>
      </c>
      <c r="X25" s="39">
        <v>4.5190000000000001</v>
      </c>
      <c r="Y25" s="39">
        <v>1.319</v>
      </c>
      <c r="Z25" s="41" t="s">
        <v>14</v>
      </c>
      <c r="AA25" s="38">
        <v>990.17200000000003</v>
      </c>
      <c r="AB25" s="39">
        <v>960.00900000000001</v>
      </c>
      <c r="AC25" s="39">
        <v>472.21800000000002</v>
      </c>
      <c r="AD25" s="39">
        <v>189.935</v>
      </c>
      <c r="AE25" s="39">
        <v>74.552999999999997</v>
      </c>
      <c r="AF25" s="39">
        <v>123.754</v>
      </c>
      <c r="AG25" s="39">
        <v>44.756999999999998</v>
      </c>
      <c r="AH25" s="39">
        <v>34.128999999999998</v>
      </c>
      <c r="AI25" s="39">
        <v>20.661999999999999</v>
      </c>
      <c r="AJ25" s="39">
        <v>15.295</v>
      </c>
      <c r="AK25" s="39">
        <v>14.868</v>
      </c>
      <c r="AL25" s="41" t="s">
        <v>14</v>
      </c>
      <c r="AM25" s="38">
        <v>2844.4789999999998</v>
      </c>
      <c r="AN25" s="39">
        <v>2695.5320000000002</v>
      </c>
      <c r="AO25" s="39">
        <v>807.596</v>
      </c>
      <c r="AP25" s="39">
        <v>382.82499999999999</v>
      </c>
      <c r="AQ25" s="39">
        <v>179.46700000000001</v>
      </c>
      <c r="AR25" s="39">
        <v>916.84299999999996</v>
      </c>
      <c r="AS25" s="39">
        <v>157.77099999999999</v>
      </c>
      <c r="AT25" s="39">
        <v>114.459</v>
      </c>
      <c r="AU25" s="39">
        <v>136.572</v>
      </c>
      <c r="AV25" s="39">
        <v>67.602999999999994</v>
      </c>
      <c r="AW25" s="39">
        <v>79.712999999999994</v>
      </c>
      <c r="AX25" s="38">
        <v>1.631</v>
      </c>
      <c r="AZ25" s="81"/>
    </row>
    <row r="26" spans="2:52" s="79" customFormat="1" ht="15" customHeight="1">
      <c r="B26" s="33">
        <v>2013</v>
      </c>
      <c r="C26" s="38">
        <v>3856.614</v>
      </c>
      <c r="D26" s="39">
        <v>3678.5509999999999</v>
      </c>
      <c r="E26" s="39">
        <v>1288.7339999999999</v>
      </c>
      <c r="F26" s="39">
        <v>578.22400000000005</v>
      </c>
      <c r="G26" s="39">
        <v>264.755</v>
      </c>
      <c r="H26" s="39">
        <v>1027.0260000000001</v>
      </c>
      <c r="I26" s="39">
        <v>196.251</v>
      </c>
      <c r="J26" s="39">
        <v>165.584</v>
      </c>
      <c r="K26" s="39">
        <v>157.977</v>
      </c>
      <c r="L26" s="39">
        <v>84.727999999999994</v>
      </c>
      <c r="M26" s="39">
        <v>91.778000000000006</v>
      </c>
      <c r="N26" s="38">
        <v>1.5569999999999999</v>
      </c>
      <c r="O26" s="38">
        <v>99.075999999999993</v>
      </c>
      <c r="P26" s="39">
        <v>93.063000000000002</v>
      </c>
      <c r="Q26" s="39">
        <v>23.021999999999998</v>
      </c>
      <c r="R26" s="39">
        <v>15.18</v>
      </c>
      <c r="S26" s="39">
        <v>20.736999999999998</v>
      </c>
      <c r="T26" s="39">
        <v>4.34</v>
      </c>
      <c r="U26" s="39">
        <v>3.714</v>
      </c>
      <c r="V26" s="39">
        <v>21.141999999999999</v>
      </c>
      <c r="W26" s="39">
        <v>4.9290000000000003</v>
      </c>
      <c r="X26" s="39">
        <v>4.71</v>
      </c>
      <c r="Y26" s="39">
        <v>1.3029999999999999</v>
      </c>
      <c r="Z26" s="41" t="s">
        <v>14</v>
      </c>
      <c r="AA26" s="38">
        <v>950.07100000000003</v>
      </c>
      <c r="AB26" s="39">
        <v>923.28499999999997</v>
      </c>
      <c r="AC26" s="39">
        <v>462.68099999999998</v>
      </c>
      <c r="AD26" s="39">
        <v>184.44900000000001</v>
      </c>
      <c r="AE26" s="39">
        <v>69.512</v>
      </c>
      <c r="AF26" s="39">
        <v>113.58199999999999</v>
      </c>
      <c r="AG26" s="39">
        <v>41.915999999999997</v>
      </c>
      <c r="AH26" s="39">
        <v>32.435000000000002</v>
      </c>
      <c r="AI26" s="39">
        <v>18.710999999999999</v>
      </c>
      <c r="AJ26" s="39">
        <v>13.916</v>
      </c>
      <c r="AK26" s="39">
        <v>12.87</v>
      </c>
      <c r="AL26" s="41" t="s">
        <v>14</v>
      </c>
      <c r="AM26" s="38">
        <v>2807.4670000000001</v>
      </c>
      <c r="AN26" s="39">
        <v>2662.203</v>
      </c>
      <c r="AO26" s="39">
        <v>803.03200000000004</v>
      </c>
      <c r="AP26" s="39">
        <v>378.596</v>
      </c>
      <c r="AQ26" s="39">
        <v>174.506</v>
      </c>
      <c r="AR26" s="39">
        <v>909.10400000000004</v>
      </c>
      <c r="AS26" s="39">
        <v>150.62100000000001</v>
      </c>
      <c r="AT26" s="39">
        <v>112.008</v>
      </c>
      <c r="AU26" s="39">
        <v>134.33699999999999</v>
      </c>
      <c r="AV26" s="39">
        <v>66.102000000000004</v>
      </c>
      <c r="AW26" s="39">
        <v>77.605000000000004</v>
      </c>
      <c r="AX26" s="38">
        <v>1.5569999999999999</v>
      </c>
      <c r="AZ26" s="81"/>
    </row>
    <row r="27" spans="2:52" s="79" customFormat="1" ht="15" customHeight="1">
      <c r="B27" s="33">
        <v>2014</v>
      </c>
      <c r="C27" s="38">
        <v>3932.2469999999998</v>
      </c>
      <c r="D27" s="39">
        <v>3747.203</v>
      </c>
      <c r="E27" s="39">
        <v>1322.683</v>
      </c>
      <c r="F27" s="39">
        <v>588.78099999999995</v>
      </c>
      <c r="G27" s="39">
        <v>271.88200000000001</v>
      </c>
      <c r="H27" s="39">
        <v>1032.6579999999999</v>
      </c>
      <c r="I27" s="39">
        <v>197.41300000000001</v>
      </c>
      <c r="J27" s="39">
        <v>169.696</v>
      </c>
      <c r="K27" s="39">
        <v>164.09100000000001</v>
      </c>
      <c r="L27" s="39">
        <v>88.887</v>
      </c>
      <c r="M27" s="39">
        <v>94.777000000000001</v>
      </c>
      <c r="N27" s="38">
        <v>1.381</v>
      </c>
      <c r="O27" s="38">
        <v>101.539</v>
      </c>
      <c r="P27" s="39">
        <v>95.352999999999994</v>
      </c>
      <c r="Q27" s="39">
        <v>23.032</v>
      </c>
      <c r="R27" s="39">
        <v>15.711</v>
      </c>
      <c r="S27" s="39">
        <v>21.248000000000001</v>
      </c>
      <c r="T27" s="39">
        <v>4.4960000000000004</v>
      </c>
      <c r="U27" s="39">
        <v>3.8479999999999999</v>
      </c>
      <c r="V27" s="39">
        <v>21.684999999999999</v>
      </c>
      <c r="W27" s="39">
        <v>5.3330000000000002</v>
      </c>
      <c r="X27" s="39">
        <v>4.8819999999999997</v>
      </c>
      <c r="Y27" s="39">
        <v>1.3029999999999999</v>
      </c>
      <c r="Z27" s="41" t="s">
        <v>14</v>
      </c>
      <c r="AA27" s="38">
        <v>953.327</v>
      </c>
      <c r="AB27" s="39">
        <v>927.54700000000003</v>
      </c>
      <c r="AC27" s="39">
        <v>469.60599999999999</v>
      </c>
      <c r="AD27" s="39">
        <v>185.00700000000001</v>
      </c>
      <c r="AE27" s="39">
        <v>70.244</v>
      </c>
      <c r="AF27" s="39">
        <v>110.035</v>
      </c>
      <c r="AG27" s="39">
        <v>41.661999999999999</v>
      </c>
      <c r="AH27" s="39">
        <v>32.323999999999998</v>
      </c>
      <c r="AI27" s="39">
        <v>18.669</v>
      </c>
      <c r="AJ27" s="39">
        <v>13.082000000000001</v>
      </c>
      <c r="AK27" s="39">
        <v>12.698</v>
      </c>
      <c r="AL27" s="41" t="s">
        <v>14</v>
      </c>
      <c r="AM27" s="38">
        <v>2877.3809999999999</v>
      </c>
      <c r="AN27" s="39">
        <v>2724.3020000000001</v>
      </c>
      <c r="AO27" s="39">
        <v>830.04399999999998</v>
      </c>
      <c r="AP27" s="39">
        <v>388.06200000000001</v>
      </c>
      <c r="AQ27" s="39">
        <v>180.38900000000001</v>
      </c>
      <c r="AR27" s="39">
        <v>918.12699999999995</v>
      </c>
      <c r="AS27" s="39">
        <v>151.90299999999999</v>
      </c>
      <c r="AT27" s="39">
        <v>115.687</v>
      </c>
      <c r="AU27" s="39">
        <v>140.089</v>
      </c>
      <c r="AV27" s="39">
        <v>70.921999999999997</v>
      </c>
      <c r="AW27" s="39">
        <v>80.775999999999996</v>
      </c>
      <c r="AX27" s="38">
        <v>1.381</v>
      </c>
      <c r="AZ27" s="81"/>
    </row>
    <row r="28" spans="2:52" s="79" customFormat="1" ht="15" customHeight="1">
      <c r="B28" s="33">
        <v>2015</v>
      </c>
      <c r="C28" s="38">
        <v>4031.7890000000002</v>
      </c>
      <c r="D28" s="39">
        <v>3839.018</v>
      </c>
      <c r="E28" s="39">
        <v>1359.9</v>
      </c>
      <c r="F28" s="39">
        <v>602.35900000000004</v>
      </c>
      <c r="G28" s="39">
        <v>277.54500000000002</v>
      </c>
      <c r="H28" s="39">
        <v>1053.1379999999999</v>
      </c>
      <c r="I28" s="39">
        <v>203.24600000000001</v>
      </c>
      <c r="J28" s="39">
        <v>172.232</v>
      </c>
      <c r="K28" s="39">
        <v>170.6</v>
      </c>
      <c r="L28" s="39">
        <v>95.593999999999994</v>
      </c>
      <c r="M28" s="39">
        <v>95.596000000000004</v>
      </c>
      <c r="N28" s="38">
        <v>1.581</v>
      </c>
      <c r="O28" s="38">
        <v>103.872</v>
      </c>
      <c r="P28" s="39">
        <v>97.9</v>
      </c>
      <c r="Q28" s="39">
        <v>22.808</v>
      </c>
      <c r="R28" s="39">
        <v>15.829000000000001</v>
      </c>
      <c r="S28" s="39">
        <v>21.456</v>
      </c>
      <c r="T28" s="39">
        <v>4.9989999999999997</v>
      </c>
      <c r="U28" s="39">
        <v>4.2789999999999999</v>
      </c>
      <c r="V28" s="39">
        <v>22.768000000000001</v>
      </c>
      <c r="W28" s="39">
        <v>5.7629999999999999</v>
      </c>
      <c r="X28" s="39">
        <v>4.6379999999999999</v>
      </c>
      <c r="Y28" s="39">
        <v>1.3340000000000001</v>
      </c>
      <c r="Z28" s="41" t="s">
        <v>14</v>
      </c>
      <c r="AA28" s="38">
        <v>979.49599999999998</v>
      </c>
      <c r="AB28" s="39">
        <v>953.22500000000002</v>
      </c>
      <c r="AC28" s="39">
        <v>486.40800000000002</v>
      </c>
      <c r="AD28" s="39">
        <v>188.464</v>
      </c>
      <c r="AE28" s="39">
        <v>71.832999999999998</v>
      </c>
      <c r="AF28" s="39">
        <v>111.919</v>
      </c>
      <c r="AG28" s="39">
        <v>42.298000000000002</v>
      </c>
      <c r="AH28" s="39">
        <v>32.777000000000001</v>
      </c>
      <c r="AI28" s="39">
        <v>19.526</v>
      </c>
      <c r="AJ28" s="39">
        <v>13.564</v>
      </c>
      <c r="AK28" s="39">
        <v>12.707000000000001</v>
      </c>
      <c r="AL28" s="41" t="s">
        <v>14</v>
      </c>
      <c r="AM28" s="38">
        <v>2948.4209999999998</v>
      </c>
      <c r="AN28" s="39">
        <v>2787.893</v>
      </c>
      <c r="AO28" s="39">
        <v>850.68399999999997</v>
      </c>
      <c r="AP28" s="39">
        <v>398.06700000000001</v>
      </c>
      <c r="AQ28" s="39">
        <v>184.256</v>
      </c>
      <c r="AR28" s="39">
        <v>936.22</v>
      </c>
      <c r="AS28" s="39">
        <v>156.66900000000001</v>
      </c>
      <c r="AT28" s="39">
        <v>116.68600000000001</v>
      </c>
      <c r="AU28" s="39">
        <v>145.31100000000001</v>
      </c>
      <c r="AV28" s="39">
        <v>77.391999999999996</v>
      </c>
      <c r="AW28" s="39">
        <v>81.555999999999997</v>
      </c>
      <c r="AX28" s="38">
        <v>1.581</v>
      </c>
      <c r="AZ28" s="81"/>
    </row>
    <row r="29" spans="2:52" s="79" customFormat="1" ht="15" customHeight="1">
      <c r="B29" s="33">
        <v>2016</v>
      </c>
      <c r="C29" s="38">
        <v>4137.6139999999996</v>
      </c>
      <c r="D29" s="39">
        <v>3944.0340000000001</v>
      </c>
      <c r="E29" s="39">
        <v>1398.65</v>
      </c>
      <c r="F29" s="39">
        <v>612.74800000000005</v>
      </c>
      <c r="G29" s="39">
        <v>282.07100000000003</v>
      </c>
      <c r="H29" s="39">
        <v>1090.473</v>
      </c>
      <c r="I29" s="39">
        <v>207.39599999999999</v>
      </c>
      <c r="J29" s="39">
        <v>173.471</v>
      </c>
      <c r="K29" s="39">
        <v>179.22499999999999</v>
      </c>
      <c r="L29" s="39">
        <v>95.168999999999997</v>
      </c>
      <c r="M29" s="39">
        <v>96.789000000000001</v>
      </c>
      <c r="N29" s="38">
        <v>1.6220000000000001</v>
      </c>
      <c r="O29" s="38">
        <v>108.45099999999999</v>
      </c>
      <c r="P29" s="39">
        <v>102.55500000000001</v>
      </c>
      <c r="Q29" s="39">
        <v>24.791</v>
      </c>
      <c r="R29" s="39">
        <v>16.440000000000001</v>
      </c>
      <c r="S29" s="39">
        <v>21.646999999999998</v>
      </c>
      <c r="T29" s="39">
        <v>5.609</v>
      </c>
      <c r="U29" s="39">
        <v>4.17</v>
      </c>
      <c r="V29" s="39">
        <v>24.052</v>
      </c>
      <c r="W29" s="39">
        <v>5.8470000000000004</v>
      </c>
      <c r="X29" s="39">
        <v>4.508</v>
      </c>
      <c r="Y29" s="39">
        <v>1.3879999999999999</v>
      </c>
      <c r="Z29" s="41" t="s">
        <v>14</v>
      </c>
      <c r="AA29" s="38">
        <v>999.18700000000001</v>
      </c>
      <c r="AB29" s="39">
        <v>972.98199999999997</v>
      </c>
      <c r="AC29" s="39">
        <v>495.73099999999999</v>
      </c>
      <c r="AD29" s="39">
        <v>190.36099999999999</v>
      </c>
      <c r="AE29" s="39">
        <v>73.692999999999998</v>
      </c>
      <c r="AF29" s="39">
        <v>116.297</v>
      </c>
      <c r="AG29" s="39">
        <v>43.805999999999997</v>
      </c>
      <c r="AH29" s="39">
        <v>32.305</v>
      </c>
      <c r="AI29" s="39">
        <v>20.789000000000001</v>
      </c>
      <c r="AJ29" s="39">
        <v>13.634</v>
      </c>
      <c r="AK29" s="39">
        <v>12.571</v>
      </c>
      <c r="AL29" s="41" t="s">
        <v>14</v>
      </c>
      <c r="AM29" s="38">
        <v>3029.9760000000001</v>
      </c>
      <c r="AN29" s="39">
        <v>2868.4969999999998</v>
      </c>
      <c r="AO29" s="39">
        <v>878.12800000000004</v>
      </c>
      <c r="AP29" s="39">
        <v>405.947</v>
      </c>
      <c r="AQ29" s="39">
        <v>186.73099999999999</v>
      </c>
      <c r="AR29" s="39">
        <v>968.56799999999998</v>
      </c>
      <c r="AS29" s="39">
        <v>159.41999999999999</v>
      </c>
      <c r="AT29" s="39">
        <v>117.114</v>
      </c>
      <c r="AU29" s="39">
        <v>152.589</v>
      </c>
      <c r="AV29" s="39">
        <v>77.027000000000001</v>
      </c>
      <c r="AW29" s="39">
        <v>82.83</v>
      </c>
      <c r="AX29" s="38">
        <v>1.6220000000000001</v>
      </c>
      <c r="AZ29" s="81"/>
    </row>
    <row r="30" spans="2:52" s="79" customFormat="1" ht="15" customHeight="1">
      <c r="B30" s="33">
        <v>2017</v>
      </c>
      <c r="C30" s="38">
        <v>4285.6970000000001</v>
      </c>
      <c r="D30" s="39">
        <v>4087.2130000000002</v>
      </c>
      <c r="E30" s="39">
        <v>1445.2929999999999</v>
      </c>
      <c r="F30" s="39">
        <v>627.00900000000001</v>
      </c>
      <c r="G30" s="39">
        <v>289.26400000000001</v>
      </c>
      <c r="H30" s="39">
        <v>1141.347</v>
      </c>
      <c r="I30" s="39">
        <v>216.001</v>
      </c>
      <c r="J30" s="39">
        <v>177.863</v>
      </c>
      <c r="K30" s="39">
        <v>190.435</v>
      </c>
      <c r="L30" s="39">
        <v>96.471000000000004</v>
      </c>
      <c r="M30" s="39">
        <v>100.252</v>
      </c>
      <c r="N30" s="38">
        <v>1.762</v>
      </c>
      <c r="O30" s="38">
        <v>111.30800000000001</v>
      </c>
      <c r="P30" s="39">
        <v>105.069</v>
      </c>
      <c r="Q30" s="39">
        <v>26.332000000000001</v>
      </c>
      <c r="R30" s="39">
        <v>16.024000000000001</v>
      </c>
      <c r="S30" s="39">
        <v>21.309000000000001</v>
      </c>
      <c r="T30" s="39">
        <v>5.7430000000000003</v>
      </c>
      <c r="U30" s="39">
        <v>4.26</v>
      </c>
      <c r="V30" s="39">
        <v>25.254999999999999</v>
      </c>
      <c r="W30" s="39">
        <v>6.1440000000000001</v>
      </c>
      <c r="X30" s="39">
        <v>4.6829999999999998</v>
      </c>
      <c r="Y30" s="39">
        <v>1.556</v>
      </c>
      <c r="Z30" s="41" t="s">
        <v>14</v>
      </c>
      <c r="AA30" s="38">
        <v>1037.434</v>
      </c>
      <c r="AB30" s="39">
        <v>1009.8339999999999</v>
      </c>
      <c r="AC30" s="39">
        <v>512.01700000000005</v>
      </c>
      <c r="AD30" s="39">
        <v>197.9</v>
      </c>
      <c r="AE30" s="39">
        <v>76.238</v>
      </c>
      <c r="AF30" s="39">
        <v>121.26300000000001</v>
      </c>
      <c r="AG30" s="39">
        <v>46.923999999999999</v>
      </c>
      <c r="AH30" s="39">
        <v>33.121000000000002</v>
      </c>
      <c r="AI30" s="39">
        <v>22.369</v>
      </c>
      <c r="AJ30" s="39">
        <v>14.327</v>
      </c>
      <c r="AK30" s="39">
        <v>13.273</v>
      </c>
      <c r="AL30" s="41" t="s">
        <v>14</v>
      </c>
      <c r="AM30" s="38">
        <v>3136.9549999999999</v>
      </c>
      <c r="AN30" s="39">
        <v>2972.31</v>
      </c>
      <c r="AO30" s="39">
        <v>906.94399999999996</v>
      </c>
      <c r="AP30" s="39">
        <v>413.084</v>
      </c>
      <c r="AQ30" s="39">
        <v>191.71700000000001</v>
      </c>
      <c r="AR30" s="39">
        <v>1014.341</v>
      </c>
      <c r="AS30" s="39">
        <v>164.81700000000001</v>
      </c>
      <c r="AT30" s="39">
        <v>119.486</v>
      </c>
      <c r="AU30" s="39">
        <v>161.92099999999999</v>
      </c>
      <c r="AV30" s="39">
        <v>77.459999999999994</v>
      </c>
      <c r="AW30" s="39">
        <v>85.421999999999997</v>
      </c>
      <c r="AX30" s="38">
        <v>1.762</v>
      </c>
      <c r="AZ30" s="81"/>
    </row>
    <row r="31" spans="2:52" s="79" customFormat="1" ht="15" customHeight="1">
      <c r="B31" s="33">
        <v>2018</v>
      </c>
      <c r="C31" s="38">
        <v>4428.1409999999996</v>
      </c>
      <c r="D31" s="39">
        <v>4227.2380000000003</v>
      </c>
      <c r="E31" s="39">
        <v>1492.146</v>
      </c>
      <c r="F31" s="39">
        <v>642.67700000000002</v>
      </c>
      <c r="G31" s="39">
        <v>294.61099999999999</v>
      </c>
      <c r="H31" s="39">
        <v>1186.8430000000001</v>
      </c>
      <c r="I31" s="39">
        <v>227.04400000000001</v>
      </c>
      <c r="J31" s="39">
        <v>182.93100000000001</v>
      </c>
      <c r="K31" s="39">
        <v>200.98599999999999</v>
      </c>
      <c r="L31" s="39">
        <v>97.162000000000006</v>
      </c>
      <c r="M31" s="39">
        <v>101.98699999999999</v>
      </c>
      <c r="N31" s="38">
        <v>1.754</v>
      </c>
      <c r="O31" s="38">
        <v>110.821</v>
      </c>
      <c r="P31" s="39">
        <v>104.535</v>
      </c>
      <c r="Q31" s="39">
        <v>26.736000000000001</v>
      </c>
      <c r="R31" s="39">
        <v>15.452999999999999</v>
      </c>
      <c r="S31" s="39">
        <v>19.97</v>
      </c>
      <c r="T31" s="39">
        <v>5.5510000000000002</v>
      </c>
      <c r="U31" s="39">
        <v>4.1130000000000004</v>
      </c>
      <c r="V31" s="39">
        <v>26.259</v>
      </c>
      <c r="W31" s="39">
        <v>6.4530000000000003</v>
      </c>
      <c r="X31" s="39">
        <v>4.7160000000000002</v>
      </c>
      <c r="Y31" s="39">
        <v>1.57</v>
      </c>
      <c r="Z31" s="41" t="s">
        <v>14</v>
      </c>
      <c r="AA31" s="38">
        <v>1077.5709999999999</v>
      </c>
      <c r="AB31" s="39">
        <v>1048.915</v>
      </c>
      <c r="AC31" s="39">
        <v>527.67899999999997</v>
      </c>
      <c r="AD31" s="39">
        <v>206.45099999999999</v>
      </c>
      <c r="AE31" s="39">
        <v>77.555999999999997</v>
      </c>
      <c r="AF31" s="39">
        <v>127.735</v>
      </c>
      <c r="AG31" s="39">
        <v>50.457000000000001</v>
      </c>
      <c r="AH31" s="39">
        <v>34.454000000000001</v>
      </c>
      <c r="AI31" s="39">
        <v>24.582000000000001</v>
      </c>
      <c r="AJ31" s="39">
        <v>14.477</v>
      </c>
      <c r="AK31" s="39">
        <v>14.18</v>
      </c>
      <c r="AL31" s="41" t="s">
        <v>14</v>
      </c>
      <c r="AM31" s="38">
        <v>3239.7489999999998</v>
      </c>
      <c r="AN31" s="39">
        <v>3073.7890000000002</v>
      </c>
      <c r="AO31" s="39">
        <v>937.73199999999997</v>
      </c>
      <c r="AP31" s="39">
        <v>420.77300000000002</v>
      </c>
      <c r="AQ31" s="39">
        <v>197.08500000000001</v>
      </c>
      <c r="AR31" s="39">
        <v>1053.557</v>
      </c>
      <c r="AS31" s="39">
        <v>172.47399999999999</v>
      </c>
      <c r="AT31" s="39">
        <v>122.218</v>
      </c>
      <c r="AU31" s="39">
        <v>169.95099999999999</v>
      </c>
      <c r="AV31" s="39">
        <v>77.968999999999994</v>
      </c>
      <c r="AW31" s="39">
        <v>86.236999999999995</v>
      </c>
      <c r="AX31" s="38">
        <v>1.754</v>
      </c>
      <c r="AZ31" s="81"/>
    </row>
    <row r="32" spans="2:52" s="79" customFormat="1" ht="15" customHeight="1">
      <c r="B32" s="33">
        <v>2019</v>
      </c>
      <c r="C32" s="38">
        <v>4549.1620000000003</v>
      </c>
      <c r="D32" s="39">
        <v>4344.1750000000002</v>
      </c>
      <c r="E32" s="39">
        <v>1525.681</v>
      </c>
      <c r="F32" s="39">
        <v>656.18</v>
      </c>
      <c r="G32" s="39">
        <v>299.71600000000001</v>
      </c>
      <c r="H32" s="39">
        <v>1233.098</v>
      </c>
      <c r="I32" s="39">
        <v>235.69399999999999</v>
      </c>
      <c r="J32" s="39">
        <v>185.77799999999999</v>
      </c>
      <c r="K32" s="39">
        <v>208.029</v>
      </c>
      <c r="L32" s="39">
        <v>99.12</v>
      </c>
      <c r="M32" s="39">
        <v>104.121</v>
      </c>
      <c r="N32" s="38">
        <v>1.7450000000000001</v>
      </c>
      <c r="O32" s="38">
        <v>103.738</v>
      </c>
      <c r="P32" s="39">
        <v>97.989000000000004</v>
      </c>
      <c r="Q32" s="39">
        <v>25.178000000000001</v>
      </c>
      <c r="R32" s="39">
        <v>14.202</v>
      </c>
      <c r="S32" s="39">
        <v>17.312000000000001</v>
      </c>
      <c r="T32" s="39">
        <v>5.3639999999999999</v>
      </c>
      <c r="U32" s="39">
        <v>3.972</v>
      </c>
      <c r="V32" s="39">
        <v>25.768999999999998</v>
      </c>
      <c r="W32" s="39">
        <v>6.1920000000000002</v>
      </c>
      <c r="X32" s="39">
        <v>4.2560000000000002</v>
      </c>
      <c r="Y32" s="39">
        <v>1.4930000000000001</v>
      </c>
      <c r="Z32" s="41" t="s">
        <v>14</v>
      </c>
      <c r="AA32" s="38">
        <v>1107.3309999999999</v>
      </c>
      <c r="AB32" s="39">
        <v>1077.345</v>
      </c>
      <c r="AC32" s="39">
        <v>536.08799999999997</v>
      </c>
      <c r="AD32" s="39">
        <v>210.21700000000001</v>
      </c>
      <c r="AE32" s="39">
        <v>79.935000000000002</v>
      </c>
      <c r="AF32" s="39">
        <v>135.553</v>
      </c>
      <c r="AG32" s="39">
        <v>53.755000000000003</v>
      </c>
      <c r="AH32" s="39">
        <v>35.121000000000002</v>
      </c>
      <c r="AI32" s="39">
        <v>26.675999999999998</v>
      </c>
      <c r="AJ32" s="39">
        <v>14.941000000000001</v>
      </c>
      <c r="AK32" s="39">
        <v>15.045</v>
      </c>
      <c r="AL32" s="41" t="s">
        <v>14</v>
      </c>
      <c r="AM32" s="38">
        <v>3338.0929999999998</v>
      </c>
      <c r="AN32" s="39">
        <v>3168.8409999999999</v>
      </c>
      <c r="AO32" s="39">
        <v>964.41499999999996</v>
      </c>
      <c r="AP32" s="39">
        <v>431.76100000000002</v>
      </c>
      <c r="AQ32" s="39">
        <v>202.46799999999999</v>
      </c>
      <c r="AR32" s="39">
        <v>1092.182</v>
      </c>
      <c r="AS32" s="39">
        <v>177.96600000000001</v>
      </c>
      <c r="AT32" s="39">
        <v>124.88800000000001</v>
      </c>
      <c r="AU32" s="39">
        <v>175.16</v>
      </c>
      <c r="AV32" s="39">
        <v>79.923000000000002</v>
      </c>
      <c r="AW32" s="39">
        <v>87.584000000000003</v>
      </c>
      <c r="AX32" s="38">
        <v>1.7450000000000001</v>
      </c>
      <c r="AZ32" s="81"/>
    </row>
    <row r="33" spans="2:52" s="79" customFormat="1" ht="15" customHeight="1">
      <c r="B33" s="33">
        <v>2020</v>
      </c>
      <c r="C33" s="38">
        <v>4486.1319999999996</v>
      </c>
      <c r="D33" s="39">
        <v>4284.0129999999999</v>
      </c>
      <c r="E33" s="39">
        <v>1508.3340000000001</v>
      </c>
      <c r="F33" s="39">
        <v>652.45399999999995</v>
      </c>
      <c r="G33" s="39">
        <v>299.279</v>
      </c>
      <c r="H33" s="39">
        <v>1209.81</v>
      </c>
      <c r="I33" s="39">
        <v>235.316</v>
      </c>
      <c r="J33" s="39">
        <v>184.62899999999999</v>
      </c>
      <c r="K33" s="39">
        <v>194.191</v>
      </c>
      <c r="L33" s="39">
        <v>98.977000000000004</v>
      </c>
      <c r="M33" s="39">
        <v>101.693</v>
      </c>
      <c r="N33" s="38">
        <v>1.4490000000000001</v>
      </c>
      <c r="O33" s="38">
        <v>103.13800000000001</v>
      </c>
      <c r="P33" s="39">
        <v>97.62</v>
      </c>
      <c r="Q33" s="39">
        <v>24.672000000000001</v>
      </c>
      <c r="R33" s="39">
        <v>13.343999999999999</v>
      </c>
      <c r="S33" s="39">
        <v>17.065999999999999</v>
      </c>
      <c r="T33" s="39">
        <v>5.2569999999999997</v>
      </c>
      <c r="U33" s="39">
        <v>3.8919999999999999</v>
      </c>
      <c r="V33" s="39">
        <v>26.866</v>
      </c>
      <c r="W33" s="39">
        <v>6.5229999999999997</v>
      </c>
      <c r="X33" s="39">
        <v>4.09</v>
      </c>
      <c r="Y33" s="39">
        <v>1.429</v>
      </c>
      <c r="Z33" s="41" t="s">
        <v>14</v>
      </c>
      <c r="AA33" s="38">
        <v>1097.9349999999999</v>
      </c>
      <c r="AB33" s="39">
        <v>1067.925</v>
      </c>
      <c r="AC33" s="39">
        <v>527.56200000000001</v>
      </c>
      <c r="AD33" s="39">
        <v>209.48099999999999</v>
      </c>
      <c r="AE33" s="39">
        <v>80.114000000000004</v>
      </c>
      <c r="AF33" s="39">
        <v>135.57400000000001</v>
      </c>
      <c r="AG33" s="39">
        <v>53.9</v>
      </c>
      <c r="AH33" s="39">
        <v>34.686999999999998</v>
      </c>
      <c r="AI33" s="39">
        <v>26.606999999999999</v>
      </c>
      <c r="AJ33" s="39">
        <v>14.936</v>
      </c>
      <c r="AK33" s="39">
        <v>15.074</v>
      </c>
      <c r="AL33" s="41" t="s">
        <v>14</v>
      </c>
      <c r="AM33" s="38">
        <v>3285.0590000000002</v>
      </c>
      <c r="AN33" s="39">
        <v>3118.4679999999998</v>
      </c>
      <c r="AO33" s="39">
        <v>956.101</v>
      </c>
      <c r="AP33" s="39">
        <v>429.62900000000002</v>
      </c>
      <c r="AQ33" s="39">
        <v>202.09899999999999</v>
      </c>
      <c r="AR33" s="39">
        <v>1068.979</v>
      </c>
      <c r="AS33" s="39">
        <v>177.524</v>
      </c>
      <c r="AT33" s="39">
        <v>123.07599999999999</v>
      </c>
      <c r="AU33" s="39">
        <v>161.06</v>
      </c>
      <c r="AV33" s="39">
        <v>79.951999999999998</v>
      </c>
      <c r="AW33" s="39">
        <v>85.19</v>
      </c>
      <c r="AX33" s="38">
        <v>1.4490000000000001</v>
      </c>
      <c r="AZ33" s="81"/>
    </row>
    <row r="34" spans="2:52" s="79" customFormat="1" ht="15" customHeight="1">
      <c r="B34" s="33">
        <v>2021</v>
      </c>
      <c r="C34" s="38">
        <v>4596.0950000000003</v>
      </c>
      <c r="D34" s="39">
        <v>4385.701</v>
      </c>
      <c r="E34" s="39">
        <v>1547.492</v>
      </c>
      <c r="F34" s="39">
        <v>666.94399999999996</v>
      </c>
      <c r="G34" s="39">
        <v>303.86399999999998</v>
      </c>
      <c r="H34" s="39">
        <v>1231.7280000000001</v>
      </c>
      <c r="I34" s="39">
        <v>244.036</v>
      </c>
      <c r="J34" s="39">
        <v>192.12700000000001</v>
      </c>
      <c r="K34" s="39">
        <v>199.51</v>
      </c>
      <c r="L34" s="39">
        <v>102.839</v>
      </c>
      <c r="M34" s="39">
        <v>105.95399999999999</v>
      </c>
      <c r="N34" s="38">
        <v>1.6</v>
      </c>
      <c r="O34" s="38">
        <v>106.06699999999999</v>
      </c>
      <c r="P34" s="39">
        <v>101.062</v>
      </c>
      <c r="Q34" s="39">
        <v>25.751999999999999</v>
      </c>
      <c r="R34" s="39">
        <v>12.731999999999999</v>
      </c>
      <c r="S34" s="39">
        <v>16.414000000000001</v>
      </c>
      <c r="T34" s="39">
        <v>6.1539999999999999</v>
      </c>
      <c r="U34" s="39">
        <v>4.5549999999999997</v>
      </c>
      <c r="V34" s="39">
        <v>28.817</v>
      </c>
      <c r="W34" s="39">
        <v>6.6379999999999999</v>
      </c>
      <c r="X34" s="39">
        <v>3.72</v>
      </c>
      <c r="Y34" s="39">
        <v>1.2849999999999999</v>
      </c>
      <c r="Z34" s="41" t="s">
        <v>14</v>
      </c>
      <c r="AA34" s="38">
        <v>1119.55</v>
      </c>
      <c r="AB34" s="39">
        <v>1087.617</v>
      </c>
      <c r="AC34" s="39">
        <v>537.03499999999997</v>
      </c>
      <c r="AD34" s="39">
        <v>212.68</v>
      </c>
      <c r="AE34" s="39">
        <v>80.98</v>
      </c>
      <c r="AF34" s="39">
        <v>136.69499999999999</v>
      </c>
      <c r="AG34" s="39">
        <v>56.454000000000001</v>
      </c>
      <c r="AH34" s="39">
        <v>36.192</v>
      </c>
      <c r="AI34" s="39">
        <v>27.581</v>
      </c>
      <c r="AJ34" s="39">
        <v>15.874000000000001</v>
      </c>
      <c r="AK34" s="39">
        <v>16.059999999999999</v>
      </c>
      <c r="AL34" s="41" t="s">
        <v>14</v>
      </c>
      <c r="AM34" s="38">
        <v>3370.4780000000001</v>
      </c>
      <c r="AN34" s="39">
        <v>3197.0219999999999</v>
      </c>
      <c r="AO34" s="39">
        <v>984.70500000000004</v>
      </c>
      <c r="AP34" s="39">
        <v>441.53199999999998</v>
      </c>
      <c r="AQ34" s="39">
        <v>206.47</v>
      </c>
      <c r="AR34" s="39">
        <v>1088.8789999999999</v>
      </c>
      <c r="AS34" s="39">
        <v>183.02699999999999</v>
      </c>
      <c r="AT34" s="39">
        <v>127.11799999999999</v>
      </c>
      <c r="AU34" s="39">
        <v>165.29</v>
      </c>
      <c r="AV34" s="39">
        <v>83.245999999999995</v>
      </c>
      <c r="AW34" s="39">
        <v>88.61</v>
      </c>
      <c r="AX34" s="38">
        <v>1.6</v>
      </c>
      <c r="AZ34" s="81"/>
    </row>
    <row r="35" spans="2:52" s="79" customFormat="1" ht="15" customHeight="1">
      <c r="B35" s="33">
        <v>2022</v>
      </c>
      <c r="C35" s="38">
        <v>4845.0349999999999</v>
      </c>
      <c r="D35" s="39">
        <v>4624.4160000000002</v>
      </c>
      <c r="E35" s="39">
        <v>1624.289</v>
      </c>
      <c r="F35" s="39">
        <v>693.30899999999997</v>
      </c>
      <c r="G35" s="39">
        <v>318.68200000000002</v>
      </c>
      <c r="H35" s="39">
        <v>1308.8209999999999</v>
      </c>
      <c r="I35" s="39">
        <v>256.01499999999999</v>
      </c>
      <c r="J35" s="39">
        <v>201.46299999999999</v>
      </c>
      <c r="K35" s="39">
        <v>221.83699999999999</v>
      </c>
      <c r="L35" s="39">
        <v>105.813</v>
      </c>
      <c r="M35" s="39">
        <v>113.227</v>
      </c>
      <c r="N35" s="38">
        <v>1.58</v>
      </c>
      <c r="O35" s="38">
        <v>108.982</v>
      </c>
      <c r="P35" s="39">
        <v>103.578</v>
      </c>
      <c r="Q35" s="39">
        <v>24.513000000000002</v>
      </c>
      <c r="R35" s="39">
        <v>13.192</v>
      </c>
      <c r="S35" s="39">
        <v>16.818999999999999</v>
      </c>
      <c r="T35" s="39">
        <v>6.5739999999999998</v>
      </c>
      <c r="U35" s="39">
        <v>4.6870000000000003</v>
      </c>
      <c r="V35" s="39">
        <v>30.972000000000001</v>
      </c>
      <c r="W35" s="39">
        <v>6.8209999999999997</v>
      </c>
      <c r="X35" s="39">
        <v>3.7240000000000002</v>
      </c>
      <c r="Y35" s="39">
        <v>1.68</v>
      </c>
      <c r="Z35" s="41" t="s">
        <v>14</v>
      </c>
      <c r="AA35" s="38">
        <v>1164.078</v>
      </c>
      <c r="AB35" s="39">
        <v>1130.7570000000001</v>
      </c>
      <c r="AC35" s="39">
        <v>556.15099999999995</v>
      </c>
      <c r="AD35" s="39">
        <v>218.703</v>
      </c>
      <c r="AE35" s="39">
        <v>84.617000000000004</v>
      </c>
      <c r="AF35" s="39">
        <v>145.16800000000001</v>
      </c>
      <c r="AG35" s="39">
        <v>58.933999999999997</v>
      </c>
      <c r="AH35" s="39">
        <v>37.887</v>
      </c>
      <c r="AI35" s="39">
        <v>29.297000000000001</v>
      </c>
      <c r="AJ35" s="39">
        <v>16.242999999999999</v>
      </c>
      <c r="AK35" s="39">
        <v>17.079000000000001</v>
      </c>
      <c r="AL35" s="41" t="s">
        <v>14</v>
      </c>
      <c r="AM35" s="38">
        <v>3571.9749999999999</v>
      </c>
      <c r="AN35" s="39">
        <v>3390.0810000000001</v>
      </c>
      <c r="AO35" s="39">
        <v>1043.626</v>
      </c>
      <c r="AP35" s="39">
        <v>461.41399999999999</v>
      </c>
      <c r="AQ35" s="39">
        <v>217.24600000000001</v>
      </c>
      <c r="AR35" s="39">
        <v>1157.078</v>
      </c>
      <c r="AS35" s="39">
        <v>192.39400000000001</v>
      </c>
      <c r="AT35" s="39">
        <v>132.60499999999999</v>
      </c>
      <c r="AU35" s="39">
        <v>185.71799999999999</v>
      </c>
      <c r="AV35" s="39">
        <v>85.846000000000004</v>
      </c>
      <c r="AW35" s="39">
        <v>94.468999999999994</v>
      </c>
      <c r="AX35" s="38">
        <v>1.58</v>
      </c>
      <c r="AZ35" s="81"/>
    </row>
    <row r="36" spans="2:52" s="79" customFormat="1" ht="15" customHeight="1">
      <c r="B36" s="33">
        <v>2023</v>
      </c>
      <c r="C36" s="38">
        <v>5040.22</v>
      </c>
      <c r="D36" s="39">
        <v>4811.5770000000002</v>
      </c>
      <c r="E36" s="39">
        <v>1681.5550000000001</v>
      </c>
      <c r="F36" s="39">
        <v>713.44799999999998</v>
      </c>
      <c r="G36" s="39">
        <v>329.548</v>
      </c>
      <c r="H36" s="39">
        <v>1376.1790000000001</v>
      </c>
      <c r="I36" s="39">
        <v>266.60700000000003</v>
      </c>
      <c r="J36" s="39">
        <v>209.196</v>
      </c>
      <c r="K36" s="39">
        <v>235.04499999999999</v>
      </c>
      <c r="L36" s="39">
        <v>108.379</v>
      </c>
      <c r="M36" s="39">
        <v>118.71</v>
      </c>
      <c r="N36" s="38">
        <v>1.554</v>
      </c>
      <c r="O36" s="38">
        <v>114.35599999999999</v>
      </c>
      <c r="P36" s="39">
        <v>109.175</v>
      </c>
      <c r="Q36" s="39">
        <v>24.58</v>
      </c>
      <c r="R36" s="39">
        <v>13.48</v>
      </c>
      <c r="S36" s="39">
        <v>17.521000000000001</v>
      </c>
      <c r="T36" s="39">
        <v>7.1970000000000001</v>
      </c>
      <c r="U36" s="39">
        <v>5.0359999999999996</v>
      </c>
      <c r="V36" s="39">
        <v>34.088999999999999</v>
      </c>
      <c r="W36" s="39">
        <v>7.2729999999999997</v>
      </c>
      <c r="X36" s="39">
        <v>3.589</v>
      </c>
      <c r="Y36" s="39">
        <v>1.591</v>
      </c>
      <c r="Z36" s="41" t="s">
        <v>14</v>
      </c>
      <c r="AA36" s="38">
        <v>1199.951</v>
      </c>
      <c r="AB36" s="39">
        <v>1164.7729999999999</v>
      </c>
      <c r="AC36" s="39">
        <v>568.11500000000001</v>
      </c>
      <c r="AD36" s="39">
        <v>225.26400000000001</v>
      </c>
      <c r="AE36" s="39">
        <v>87.305000000000007</v>
      </c>
      <c r="AF36" s="39">
        <v>153.80799999999999</v>
      </c>
      <c r="AG36" s="39">
        <v>60.759</v>
      </c>
      <c r="AH36" s="39">
        <v>38.884</v>
      </c>
      <c r="AI36" s="39">
        <v>30.638000000000002</v>
      </c>
      <c r="AJ36" s="39">
        <v>16.937000000000001</v>
      </c>
      <c r="AK36" s="39">
        <v>18.239999999999998</v>
      </c>
      <c r="AL36" s="41" t="s">
        <v>14</v>
      </c>
      <c r="AM36" s="38">
        <v>3725.913</v>
      </c>
      <c r="AN36" s="39">
        <v>3537.6280000000002</v>
      </c>
      <c r="AO36" s="39">
        <v>1088.8589999999999</v>
      </c>
      <c r="AP36" s="39">
        <v>474.70499999999998</v>
      </c>
      <c r="AQ36" s="39">
        <v>224.72300000000001</v>
      </c>
      <c r="AR36" s="39">
        <v>1215.174</v>
      </c>
      <c r="AS36" s="39">
        <v>200.81200000000001</v>
      </c>
      <c r="AT36" s="39">
        <v>136.22300000000001</v>
      </c>
      <c r="AU36" s="39">
        <v>197.13300000000001</v>
      </c>
      <c r="AV36" s="39">
        <v>87.852000000000004</v>
      </c>
      <c r="AW36" s="39">
        <v>98.879000000000005</v>
      </c>
      <c r="AX36" s="38">
        <v>1.554</v>
      </c>
      <c r="AZ36" s="81"/>
    </row>
    <row r="37" spans="2:52" s="11" customFormat="1" ht="6" customHeight="1"/>
    <row r="38" spans="2:52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</row>
    <row r="39" spans="2:52" ht="9" customHeight="1"/>
    <row r="40" spans="2:52" ht="12.75" customHeight="1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</row>
    <row r="41" spans="2:52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</row>
    <row r="42" spans="2:52">
      <c r="C42" s="35"/>
      <c r="D42" s="35"/>
      <c r="E42" s="35"/>
      <c r="F42" s="35"/>
      <c r="G42" s="130" t="s">
        <v>129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</row>
    <row r="43" spans="2:52" ht="11.6">
      <c r="B43" s="192" t="s">
        <v>140</v>
      </c>
      <c r="C43" s="192"/>
    </row>
    <row r="44" spans="2:52">
      <c r="E44" s="42" t="s">
        <v>129</v>
      </c>
    </row>
    <row r="48" spans="2:52">
      <c r="F48" s="42" t="s">
        <v>129</v>
      </c>
    </row>
  </sheetData>
  <mergeCells count="27">
    <mergeCell ref="B43:C43"/>
    <mergeCell ref="AM5:AM6"/>
    <mergeCell ref="AM4:AX4"/>
    <mergeCell ref="C5:C6"/>
    <mergeCell ref="L5:L6"/>
    <mergeCell ref="M5:M6"/>
    <mergeCell ref="AX5:AX6"/>
    <mergeCell ref="AW5:AW6"/>
    <mergeCell ref="D5:K5"/>
    <mergeCell ref="AB5:AI5"/>
    <mergeCell ref="N5:N6"/>
    <mergeCell ref="AK5:AK6"/>
    <mergeCell ref="AV5:AV6"/>
    <mergeCell ref="AN5:AU5"/>
    <mergeCell ref="Z5:Z6"/>
    <mergeCell ref="AA5:AA6"/>
    <mergeCell ref="B40:AX40"/>
    <mergeCell ref="AL5:AL6"/>
    <mergeCell ref="B1:S1"/>
    <mergeCell ref="C4:N4"/>
    <mergeCell ref="O4:Z4"/>
    <mergeCell ref="AA4:AL4"/>
    <mergeCell ref="Y5:Y6"/>
    <mergeCell ref="AJ5:AJ6"/>
    <mergeCell ref="O5:O6"/>
    <mergeCell ref="P5:W5"/>
    <mergeCell ref="X5:X6"/>
  </mergeCells>
  <phoneticPr fontId="26" type="noConversion"/>
  <hyperlinks>
    <hyperlink ref="B43" location="Contents!A1" tooltip="(voltar ao índice)" display="(back to contents)" xr:uid="{00000000-0004-0000-2900-000000000000}"/>
    <hyperlink ref="B43:C43" location="Contents!A1" tooltip="(back to contents)" display="(back to contents)" xr:uid="{00000000-0004-0000-2900-000001000000}"/>
  </hyperlinks>
  <printOptions horizontalCentered="1"/>
  <pageMargins left="0.19685039370078741" right="0.19685039370078741" top="0.6692913385826772" bottom="0.6692913385826772" header="0" footer="0"/>
  <pageSetup scale="47" fitToWidth="2" fitToHeight="2" orientation="landscape" r:id="rId1"/>
  <headerFooter alignWithMargins="0"/>
  <colBreaks count="1" manualBreakCount="1">
    <brk id="26" max="39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lha43"/>
  <dimension ref="B1:FR43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9.69140625" defaultRowHeight="10.3"/>
  <cols>
    <col min="1" max="1" width="6.69140625" style="12" customWidth="1"/>
    <col min="2" max="134" width="11.15234375" style="12" customWidth="1"/>
    <col min="135" max="135" width="6.69140625" style="12" customWidth="1"/>
    <col min="136" max="138" width="9.53515625" style="12" customWidth="1"/>
    <col min="139" max="16384" width="9.69140625" style="12"/>
  </cols>
  <sheetData>
    <row r="1" spans="2:174" s="11" customFormat="1" ht="18.75" customHeight="1">
      <c r="B1" s="178" t="str">
        <f>Contents!B44</f>
        <v>D.1.41 - Employment - employees (jobs), by region and industry A10 (No.;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2:174" s="11" customFormat="1" ht="15" customHeight="1">
      <c r="B2" s="13"/>
      <c r="C2" s="21"/>
      <c r="D2" s="13"/>
      <c r="E2" s="15"/>
      <c r="F2" s="90" t="s">
        <v>129</v>
      </c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2"/>
      <c r="T2" s="12"/>
      <c r="U2" s="12"/>
      <c r="V2" s="15"/>
      <c r="W2" s="15"/>
      <c r="X2" s="12"/>
      <c r="Y2" s="15"/>
      <c r="Z2" s="15"/>
      <c r="AA2" s="15"/>
      <c r="AB2" s="12"/>
      <c r="AC2" s="15"/>
      <c r="AD2" s="15"/>
      <c r="AE2" s="12"/>
      <c r="AF2" s="12"/>
      <c r="AG2" s="12"/>
      <c r="AH2" s="15"/>
      <c r="AI2" s="15"/>
      <c r="AJ2" s="12"/>
      <c r="AK2" s="15"/>
      <c r="AL2" s="15"/>
      <c r="AM2" s="15"/>
      <c r="AN2" s="12"/>
      <c r="AO2" s="15"/>
      <c r="AP2" s="15"/>
      <c r="AQ2" s="12"/>
      <c r="AR2" s="12"/>
      <c r="AS2" s="12"/>
      <c r="AT2" s="15"/>
      <c r="AU2" s="15"/>
      <c r="AV2" s="12"/>
      <c r="AW2" s="15"/>
      <c r="AX2" s="15"/>
      <c r="AY2" s="15"/>
      <c r="AZ2" s="12"/>
      <c r="BA2" s="15"/>
      <c r="BB2" s="15"/>
      <c r="BC2" s="12"/>
      <c r="BD2" s="12"/>
      <c r="BE2" s="12"/>
      <c r="BF2" s="15"/>
      <c r="BG2" s="15"/>
      <c r="BH2" s="12"/>
      <c r="BI2" s="15"/>
      <c r="BJ2" s="15"/>
      <c r="BK2" s="15"/>
      <c r="BL2" s="12"/>
      <c r="BM2" s="15"/>
      <c r="BN2" s="15"/>
      <c r="BO2" s="12"/>
      <c r="BP2" s="12"/>
      <c r="BQ2" s="12"/>
      <c r="BR2" s="15"/>
      <c r="BS2" s="15"/>
      <c r="BT2" s="12"/>
      <c r="BU2" s="15"/>
      <c r="BV2" s="15"/>
      <c r="BW2" s="15"/>
      <c r="BX2" s="12"/>
      <c r="BY2" s="15"/>
      <c r="BZ2" s="15"/>
      <c r="CA2" s="12"/>
      <c r="CB2" s="12"/>
      <c r="CC2" s="12"/>
      <c r="CD2" s="15"/>
      <c r="CE2" s="15"/>
      <c r="CF2" s="12"/>
      <c r="CG2" s="15"/>
      <c r="CH2" s="15"/>
      <c r="CI2" s="15"/>
      <c r="CJ2" s="12"/>
      <c r="CK2" s="15"/>
      <c r="CL2" s="15"/>
      <c r="CM2" s="12"/>
      <c r="CN2" s="12"/>
      <c r="CO2" s="12"/>
      <c r="CP2" s="15"/>
      <c r="CQ2" s="15"/>
      <c r="CR2" s="12"/>
      <c r="CS2" s="15"/>
      <c r="CT2" s="15"/>
      <c r="CU2" s="15"/>
      <c r="CV2" s="12"/>
      <c r="CW2" s="15"/>
      <c r="CX2" s="15"/>
      <c r="CY2" s="12"/>
      <c r="CZ2" s="12"/>
      <c r="DA2" s="12"/>
      <c r="DB2" s="15"/>
      <c r="DC2" s="15"/>
      <c r="DD2" s="12"/>
      <c r="DE2" s="15"/>
      <c r="DF2" s="15"/>
      <c r="DG2" s="15"/>
      <c r="DH2" s="12"/>
      <c r="DI2" s="15"/>
      <c r="DJ2" s="15"/>
      <c r="DK2" s="12"/>
      <c r="DL2" s="12"/>
      <c r="DM2" s="12"/>
      <c r="DN2" s="15"/>
      <c r="DO2" s="15"/>
      <c r="DP2" s="12"/>
      <c r="DQ2" s="15"/>
      <c r="DR2" s="15"/>
      <c r="DS2" s="15"/>
      <c r="DT2" s="12"/>
      <c r="DU2" s="15"/>
      <c r="DV2" s="15"/>
      <c r="DW2" s="12"/>
      <c r="DX2" s="12"/>
      <c r="DY2" s="12"/>
      <c r="DZ2" s="15"/>
      <c r="EA2" s="15"/>
      <c r="EB2" s="12"/>
      <c r="EC2" s="15"/>
      <c r="ED2" s="15"/>
      <c r="EE2" s="12"/>
      <c r="EF2" s="9"/>
      <c r="EG2" s="15"/>
      <c r="EH2" s="12"/>
      <c r="EI2" s="15"/>
      <c r="EJ2" s="15"/>
      <c r="EK2" s="12"/>
      <c r="EL2" s="15"/>
      <c r="EM2" s="15"/>
      <c r="EN2" s="12"/>
      <c r="EO2" s="15"/>
      <c r="EP2" s="15"/>
      <c r="EQ2" s="12"/>
      <c r="ER2" s="15"/>
      <c r="ES2" s="15"/>
      <c r="ET2" s="12"/>
      <c r="EU2" s="15"/>
      <c r="EV2" s="15"/>
      <c r="EW2" s="12"/>
      <c r="EX2" s="15"/>
      <c r="EY2" s="15"/>
      <c r="EZ2" s="12"/>
      <c r="FA2" s="15"/>
      <c r="FB2" s="15"/>
      <c r="FC2" s="12"/>
      <c r="FD2" s="15"/>
      <c r="FE2" s="15"/>
      <c r="FF2" s="12"/>
      <c r="FG2" s="15"/>
      <c r="FH2" s="15"/>
    </row>
    <row r="3" spans="2:174" ht="15" customHeight="1">
      <c r="B3" s="66" t="s">
        <v>46</v>
      </c>
      <c r="C3" s="66"/>
      <c r="E3" s="16"/>
      <c r="F3" s="16"/>
      <c r="G3" s="16"/>
      <c r="H3" s="16"/>
      <c r="I3" s="16"/>
      <c r="J3" s="16"/>
      <c r="K3" s="16"/>
      <c r="L3" s="16"/>
      <c r="M3" s="16"/>
      <c r="N3" s="59"/>
      <c r="O3" s="17"/>
      <c r="Q3" s="16"/>
      <c r="R3" s="17"/>
      <c r="V3" s="16"/>
      <c r="W3" s="17"/>
      <c r="Y3" s="16"/>
      <c r="Z3" s="17"/>
      <c r="AA3" s="17"/>
      <c r="AC3" s="16"/>
      <c r="AD3" s="17"/>
      <c r="AH3" s="16"/>
      <c r="AI3" s="17"/>
      <c r="AK3" s="16"/>
      <c r="AL3" s="17"/>
      <c r="AM3" s="17"/>
      <c r="AO3" s="16"/>
      <c r="AP3" s="17"/>
      <c r="AT3" s="16"/>
      <c r="AU3" s="17"/>
      <c r="AW3" s="16"/>
      <c r="AX3" s="17"/>
      <c r="AY3" s="17"/>
      <c r="BA3" s="16"/>
      <c r="BB3" s="17"/>
      <c r="BF3" s="16"/>
      <c r="BG3" s="17"/>
      <c r="BI3" s="16"/>
      <c r="BJ3" s="17"/>
      <c r="BK3" s="17"/>
      <c r="BM3" s="16"/>
      <c r="BN3" s="17"/>
      <c r="BR3" s="16"/>
      <c r="BS3" s="17"/>
      <c r="BU3" s="16"/>
      <c r="BV3" s="17"/>
      <c r="BW3" s="17"/>
      <c r="BY3" s="16"/>
      <c r="BZ3" s="17"/>
      <c r="CD3" s="16"/>
      <c r="CE3" s="17"/>
      <c r="CG3" s="16"/>
      <c r="CH3" s="17"/>
      <c r="CI3" s="17"/>
      <c r="CK3" s="16"/>
      <c r="CL3" s="17"/>
      <c r="CP3" s="16"/>
      <c r="CQ3" s="17"/>
      <c r="CS3" s="16"/>
      <c r="CT3" s="17"/>
      <c r="CU3" s="17"/>
      <c r="CW3" s="16"/>
      <c r="CX3" s="17"/>
      <c r="DB3" s="16"/>
      <c r="DC3" s="17"/>
      <c r="DE3" s="16"/>
      <c r="DF3" s="17"/>
      <c r="DG3" s="17"/>
      <c r="DI3" s="16"/>
      <c r="DJ3" s="17"/>
      <c r="DN3" s="16"/>
      <c r="DO3" s="17"/>
      <c r="DQ3" s="16"/>
      <c r="DR3" s="17"/>
      <c r="DS3" s="17"/>
      <c r="DU3" s="16"/>
      <c r="DV3" s="17"/>
      <c r="DZ3" s="16"/>
      <c r="EA3" s="17"/>
      <c r="EC3" s="23"/>
      <c r="ED3" s="23"/>
      <c r="EF3" s="16"/>
      <c r="EG3" s="17"/>
      <c r="EI3" s="16"/>
      <c r="EJ3" s="17"/>
      <c r="EL3" s="16"/>
      <c r="EM3" s="17"/>
      <c r="EO3" s="16"/>
      <c r="EP3" s="17"/>
      <c r="ER3" s="16"/>
      <c r="ES3" s="17"/>
      <c r="EU3" s="16"/>
      <c r="EV3" s="17"/>
      <c r="EX3" s="16"/>
      <c r="EY3" s="17"/>
      <c r="FA3" s="16"/>
      <c r="FB3" s="17"/>
      <c r="FD3" s="16"/>
      <c r="FE3" s="17"/>
      <c r="FG3" s="16"/>
      <c r="FH3" s="17"/>
    </row>
    <row r="4" spans="2:174" s="13" customFormat="1" ht="26.25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1" t="s">
        <v>31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32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33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1" t="s">
        <v>34</v>
      </c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5" t="s">
        <v>35</v>
      </c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1" t="s">
        <v>36</v>
      </c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 t="s">
        <v>37</v>
      </c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1" t="s">
        <v>38</v>
      </c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1" t="s">
        <v>39</v>
      </c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1" t="s">
        <v>40</v>
      </c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93"/>
    </row>
    <row r="5" spans="2:174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89" t="s">
        <v>4</v>
      </c>
      <c r="AY5" s="189" t="s">
        <v>1</v>
      </c>
      <c r="AZ5" s="188" t="s">
        <v>18</v>
      </c>
      <c r="BA5" s="188"/>
      <c r="BB5" s="188"/>
      <c r="BC5" s="188"/>
      <c r="BD5" s="188"/>
      <c r="BE5" s="188"/>
      <c r="BF5" s="188"/>
      <c r="BG5" s="188"/>
      <c r="BH5" s="189" t="s">
        <v>2</v>
      </c>
      <c r="BI5" s="189" t="s">
        <v>3</v>
      </c>
      <c r="BJ5" s="189" t="s">
        <v>4</v>
      </c>
      <c r="BK5" s="189" t="s">
        <v>1</v>
      </c>
      <c r="BL5" s="188" t="s">
        <v>18</v>
      </c>
      <c r="BM5" s="188"/>
      <c r="BN5" s="188"/>
      <c r="BO5" s="188"/>
      <c r="BP5" s="188"/>
      <c r="BQ5" s="188"/>
      <c r="BR5" s="188"/>
      <c r="BS5" s="188"/>
      <c r="BT5" s="189" t="s">
        <v>2</v>
      </c>
      <c r="BU5" s="189" t="s">
        <v>3</v>
      </c>
      <c r="BV5" s="189" t="s">
        <v>4</v>
      </c>
      <c r="BW5" s="189" t="s">
        <v>1</v>
      </c>
      <c r="BX5" s="188" t="s">
        <v>18</v>
      </c>
      <c r="BY5" s="188"/>
      <c r="BZ5" s="188"/>
      <c r="CA5" s="188"/>
      <c r="CB5" s="188"/>
      <c r="CC5" s="188"/>
      <c r="CD5" s="188"/>
      <c r="CE5" s="188"/>
      <c r="CF5" s="189" t="s">
        <v>2</v>
      </c>
      <c r="CG5" s="189" t="s">
        <v>3</v>
      </c>
      <c r="CH5" s="189" t="s">
        <v>4</v>
      </c>
      <c r="CI5" s="189" t="s">
        <v>1</v>
      </c>
      <c r="CJ5" s="188" t="s">
        <v>18</v>
      </c>
      <c r="CK5" s="188"/>
      <c r="CL5" s="188"/>
      <c r="CM5" s="188"/>
      <c r="CN5" s="188"/>
      <c r="CO5" s="188"/>
      <c r="CP5" s="188"/>
      <c r="CQ5" s="188"/>
      <c r="CR5" s="189" t="s">
        <v>2</v>
      </c>
      <c r="CS5" s="189" t="s">
        <v>3</v>
      </c>
      <c r="CT5" s="189" t="s">
        <v>4</v>
      </c>
      <c r="CU5" s="189" t="s">
        <v>1</v>
      </c>
      <c r="CV5" s="188" t="s">
        <v>18</v>
      </c>
      <c r="CW5" s="188"/>
      <c r="CX5" s="188"/>
      <c r="CY5" s="188"/>
      <c r="CZ5" s="188"/>
      <c r="DA5" s="188"/>
      <c r="DB5" s="188"/>
      <c r="DC5" s="188"/>
      <c r="DD5" s="189" t="s">
        <v>2</v>
      </c>
      <c r="DE5" s="189" t="s">
        <v>3</v>
      </c>
      <c r="DF5" s="189" t="s">
        <v>4</v>
      </c>
      <c r="DG5" s="189" t="s">
        <v>1</v>
      </c>
      <c r="DH5" s="188" t="s">
        <v>18</v>
      </c>
      <c r="DI5" s="188"/>
      <c r="DJ5" s="188"/>
      <c r="DK5" s="188"/>
      <c r="DL5" s="188"/>
      <c r="DM5" s="188"/>
      <c r="DN5" s="188"/>
      <c r="DO5" s="188"/>
      <c r="DP5" s="189" t="s">
        <v>2</v>
      </c>
      <c r="DQ5" s="189" t="s">
        <v>3</v>
      </c>
      <c r="DR5" s="189" t="s">
        <v>4</v>
      </c>
      <c r="DS5" s="189" t="s">
        <v>1</v>
      </c>
      <c r="DT5" s="188" t="s">
        <v>18</v>
      </c>
      <c r="DU5" s="188"/>
      <c r="DV5" s="188"/>
      <c r="DW5" s="188"/>
      <c r="DX5" s="188"/>
      <c r="DY5" s="188"/>
      <c r="DZ5" s="188"/>
      <c r="EA5" s="188"/>
      <c r="EB5" s="189" t="s">
        <v>2</v>
      </c>
      <c r="EC5" s="189" t="s">
        <v>3</v>
      </c>
      <c r="ED5" s="195" t="s">
        <v>4</v>
      </c>
    </row>
    <row r="6" spans="2:174" s="14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7"/>
      <c r="AY6" s="197"/>
      <c r="AZ6" s="50" t="s">
        <v>6</v>
      </c>
      <c r="BA6" s="50" t="s">
        <v>7</v>
      </c>
      <c r="BB6" s="50" t="s">
        <v>8</v>
      </c>
      <c r="BC6" s="50" t="s">
        <v>145</v>
      </c>
      <c r="BD6" s="50" t="s">
        <v>146</v>
      </c>
      <c r="BE6" s="50" t="s">
        <v>147</v>
      </c>
      <c r="BF6" s="50" t="s">
        <v>9</v>
      </c>
      <c r="BG6" s="50" t="s">
        <v>10</v>
      </c>
      <c r="BH6" s="197"/>
      <c r="BI6" s="197"/>
      <c r="BJ6" s="197"/>
      <c r="BK6" s="197"/>
      <c r="BL6" s="50" t="s">
        <v>6</v>
      </c>
      <c r="BM6" s="50" t="s">
        <v>7</v>
      </c>
      <c r="BN6" s="50" t="s">
        <v>8</v>
      </c>
      <c r="BO6" s="50" t="s">
        <v>145</v>
      </c>
      <c r="BP6" s="50" t="s">
        <v>146</v>
      </c>
      <c r="BQ6" s="50" t="s">
        <v>147</v>
      </c>
      <c r="BR6" s="50" t="s">
        <v>9</v>
      </c>
      <c r="BS6" s="50" t="s">
        <v>10</v>
      </c>
      <c r="BT6" s="197"/>
      <c r="BU6" s="197"/>
      <c r="BV6" s="197"/>
      <c r="BW6" s="197"/>
      <c r="BX6" s="50" t="s">
        <v>6</v>
      </c>
      <c r="BY6" s="50" t="s">
        <v>7</v>
      </c>
      <c r="BZ6" s="50" t="s">
        <v>8</v>
      </c>
      <c r="CA6" s="50" t="s">
        <v>145</v>
      </c>
      <c r="CB6" s="50" t="s">
        <v>146</v>
      </c>
      <c r="CC6" s="50" t="s">
        <v>147</v>
      </c>
      <c r="CD6" s="50" t="s">
        <v>9</v>
      </c>
      <c r="CE6" s="50" t="s">
        <v>10</v>
      </c>
      <c r="CF6" s="197"/>
      <c r="CG6" s="197"/>
      <c r="CH6" s="197"/>
      <c r="CI6" s="197"/>
      <c r="CJ6" s="50" t="s">
        <v>6</v>
      </c>
      <c r="CK6" s="50" t="s">
        <v>7</v>
      </c>
      <c r="CL6" s="50" t="s">
        <v>8</v>
      </c>
      <c r="CM6" s="50" t="s">
        <v>145</v>
      </c>
      <c r="CN6" s="50" t="s">
        <v>146</v>
      </c>
      <c r="CO6" s="50" t="s">
        <v>147</v>
      </c>
      <c r="CP6" s="50" t="s">
        <v>9</v>
      </c>
      <c r="CQ6" s="50" t="s">
        <v>10</v>
      </c>
      <c r="CR6" s="197"/>
      <c r="CS6" s="197"/>
      <c r="CT6" s="197"/>
      <c r="CU6" s="197"/>
      <c r="CV6" s="50" t="s">
        <v>6</v>
      </c>
      <c r="CW6" s="50" t="s">
        <v>7</v>
      </c>
      <c r="CX6" s="50" t="s">
        <v>8</v>
      </c>
      <c r="CY6" s="50" t="s">
        <v>145</v>
      </c>
      <c r="CZ6" s="50" t="s">
        <v>146</v>
      </c>
      <c r="DA6" s="50" t="s">
        <v>147</v>
      </c>
      <c r="DB6" s="50" t="s">
        <v>9</v>
      </c>
      <c r="DC6" s="50" t="s">
        <v>10</v>
      </c>
      <c r="DD6" s="197"/>
      <c r="DE6" s="197"/>
      <c r="DF6" s="197"/>
      <c r="DG6" s="197"/>
      <c r="DH6" s="50" t="s">
        <v>6</v>
      </c>
      <c r="DI6" s="50" t="s">
        <v>7</v>
      </c>
      <c r="DJ6" s="50" t="s">
        <v>8</v>
      </c>
      <c r="DK6" s="50" t="s">
        <v>145</v>
      </c>
      <c r="DL6" s="50" t="s">
        <v>146</v>
      </c>
      <c r="DM6" s="50" t="s">
        <v>147</v>
      </c>
      <c r="DN6" s="50" t="s">
        <v>9</v>
      </c>
      <c r="DO6" s="50" t="s">
        <v>10</v>
      </c>
      <c r="DP6" s="197"/>
      <c r="DQ6" s="197"/>
      <c r="DR6" s="197"/>
      <c r="DS6" s="197"/>
      <c r="DT6" s="50" t="s">
        <v>6</v>
      </c>
      <c r="DU6" s="50" t="s">
        <v>7</v>
      </c>
      <c r="DV6" s="50" t="s">
        <v>8</v>
      </c>
      <c r="DW6" s="50" t="s">
        <v>145</v>
      </c>
      <c r="DX6" s="50" t="s">
        <v>146</v>
      </c>
      <c r="DY6" s="50" t="s">
        <v>147</v>
      </c>
      <c r="DZ6" s="50" t="s">
        <v>9</v>
      </c>
      <c r="EA6" s="50" t="s">
        <v>10</v>
      </c>
      <c r="EB6" s="197"/>
      <c r="EC6" s="197"/>
      <c r="ED6" s="198"/>
    </row>
    <row r="7" spans="2:174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1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1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1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1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1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1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1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</row>
    <row r="8" spans="2:174" s="79" customFormat="1" ht="15" customHeight="1">
      <c r="B8" s="33">
        <v>1995</v>
      </c>
      <c r="C8" s="38">
        <v>3739.6869999999999</v>
      </c>
      <c r="D8" s="39">
        <v>3578.2629999999999</v>
      </c>
      <c r="E8" s="39">
        <v>1294.5840000000001</v>
      </c>
      <c r="F8" s="39">
        <v>560.61900000000003</v>
      </c>
      <c r="G8" s="39">
        <v>266.86799999999999</v>
      </c>
      <c r="H8" s="39">
        <v>963.82</v>
      </c>
      <c r="I8" s="39">
        <v>200.649</v>
      </c>
      <c r="J8" s="39">
        <v>159.465</v>
      </c>
      <c r="K8" s="39">
        <v>132.25800000000001</v>
      </c>
      <c r="L8" s="39">
        <v>69.942999999999998</v>
      </c>
      <c r="M8" s="39">
        <v>83.793000000000006</v>
      </c>
      <c r="N8" s="38">
        <v>7.6879999999999997</v>
      </c>
      <c r="O8" s="38">
        <v>112.36799999999999</v>
      </c>
      <c r="P8" s="39">
        <v>105.98699999999999</v>
      </c>
      <c r="Q8" s="39">
        <v>27.736999999999998</v>
      </c>
      <c r="R8" s="39">
        <v>16.728999999999999</v>
      </c>
      <c r="S8" s="39">
        <v>27.111000000000001</v>
      </c>
      <c r="T8" s="39">
        <v>3.915</v>
      </c>
      <c r="U8" s="39">
        <v>4.7949999999999999</v>
      </c>
      <c r="V8" s="39">
        <v>19.635999999999999</v>
      </c>
      <c r="W8" s="39">
        <v>6.0629999999999997</v>
      </c>
      <c r="X8" s="39">
        <v>4.4960000000000004</v>
      </c>
      <c r="Y8" s="39">
        <v>1.885</v>
      </c>
      <c r="Z8" s="41" t="s">
        <v>14</v>
      </c>
      <c r="AA8" s="38">
        <v>1017.09</v>
      </c>
      <c r="AB8" s="39">
        <v>998.55200000000002</v>
      </c>
      <c r="AC8" s="39">
        <v>517.78499999999997</v>
      </c>
      <c r="AD8" s="39">
        <v>184.684</v>
      </c>
      <c r="AE8" s="39">
        <v>76.415000000000006</v>
      </c>
      <c r="AF8" s="39">
        <v>127.509</v>
      </c>
      <c r="AG8" s="39">
        <v>48.835999999999999</v>
      </c>
      <c r="AH8" s="39">
        <v>32.158999999999999</v>
      </c>
      <c r="AI8" s="39">
        <v>11.163</v>
      </c>
      <c r="AJ8" s="39">
        <v>8.7249999999999996</v>
      </c>
      <c r="AK8" s="39">
        <v>9.8130000000000006</v>
      </c>
      <c r="AL8" s="41" t="s">
        <v>14</v>
      </c>
      <c r="AM8" s="38">
        <v>347.22699999999998</v>
      </c>
      <c r="AN8" s="39">
        <v>327.15600000000001</v>
      </c>
      <c r="AO8" s="39">
        <v>129.6</v>
      </c>
      <c r="AP8" s="39">
        <v>59.351999999999997</v>
      </c>
      <c r="AQ8" s="39">
        <v>24.234000000000002</v>
      </c>
      <c r="AR8" s="39">
        <v>71.766000000000005</v>
      </c>
      <c r="AS8" s="39">
        <v>19.754999999999999</v>
      </c>
      <c r="AT8" s="39">
        <v>12.009</v>
      </c>
      <c r="AU8" s="39">
        <v>10.44</v>
      </c>
      <c r="AV8" s="39">
        <v>8.6630000000000003</v>
      </c>
      <c r="AW8" s="39">
        <v>11.407999999999999</v>
      </c>
      <c r="AX8" s="41" t="s">
        <v>14</v>
      </c>
      <c r="AY8" s="38">
        <v>830.67899999999997</v>
      </c>
      <c r="AZ8" s="39">
        <v>790.91800000000001</v>
      </c>
      <c r="BA8" s="39">
        <v>237.16</v>
      </c>
      <c r="BB8" s="39">
        <v>111.815</v>
      </c>
      <c r="BC8" s="39">
        <v>53.396999999999998</v>
      </c>
      <c r="BD8" s="39">
        <v>264.64400000000001</v>
      </c>
      <c r="BE8" s="39">
        <v>45.395000000000003</v>
      </c>
      <c r="BF8" s="39">
        <v>30.091000000000001</v>
      </c>
      <c r="BG8" s="39">
        <v>48.415999999999997</v>
      </c>
      <c r="BH8" s="39">
        <v>15.919</v>
      </c>
      <c r="BI8" s="39">
        <v>23.843</v>
      </c>
      <c r="BJ8" s="41" t="s">
        <v>14</v>
      </c>
      <c r="BK8" s="38">
        <v>49.686</v>
      </c>
      <c r="BL8" s="39">
        <v>48.432000000000002</v>
      </c>
      <c r="BM8" s="39">
        <v>9.3789999999999996</v>
      </c>
      <c r="BN8" s="39">
        <v>3.665</v>
      </c>
      <c r="BO8" s="39">
        <v>0.754</v>
      </c>
      <c r="BP8" s="39">
        <v>31.622</v>
      </c>
      <c r="BQ8" s="39">
        <v>1.6419999999999999</v>
      </c>
      <c r="BR8" s="39">
        <v>0.5</v>
      </c>
      <c r="BS8" s="39">
        <v>0.86899999999999999</v>
      </c>
      <c r="BT8" s="39">
        <v>0.66100000000000003</v>
      </c>
      <c r="BU8" s="39">
        <v>0.59299999999999997</v>
      </c>
      <c r="BV8" s="41" t="s">
        <v>14</v>
      </c>
      <c r="BW8" s="38">
        <v>92.813000000000002</v>
      </c>
      <c r="BX8" s="39">
        <v>89.971000000000004</v>
      </c>
      <c r="BY8" s="39">
        <v>25.315999999999999</v>
      </c>
      <c r="BZ8" s="39">
        <v>9.0399999999999991</v>
      </c>
      <c r="CA8" s="39">
        <v>3.8940000000000001</v>
      </c>
      <c r="CB8" s="39">
        <v>43.835000000000001</v>
      </c>
      <c r="CC8" s="39">
        <v>2.5249999999999999</v>
      </c>
      <c r="CD8" s="39">
        <v>2.8130000000000002</v>
      </c>
      <c r="CE8" s="39">
        <v>2.5489999999999999</v>
      </c>
      <c r="CF8" s="39">
        <v>1.4710000000000001</v>
      </c>
      <c r="CG8" s="39">
        <v>1.371</v>
      </c>
      <c r="CH8" s="41" t="s">
        <v>14</v>
      </c>
      <c r="CI8" s="38">
        <v>23.689</v>
      </c>
      <c r="CJ8" s="39">
        <v>22.856999999999999</v>
      </c>
      <c r="CK8" s="39">
        <v>5.84</v>
      </c>
      <c r="CL8" s="39">
        <v>2.4060000000000001</v>
      </c>
      <c r="CM8" s="39">
        <v>1.4350000000000001</v>
      </c>
      <c r="CN8" s="39">
        <v>8.2319999999999993</v>
      </c>
      <c r="CO8" s="39">
        <v>1.476</v>
      </c>
      <c r="CP8" s="39">
        <v>0.65</v>
      </c>
      <c r="CQ8" s="39">
        <v>2.8180000000000001</v>
      </c>
      <c r="CR8" s="39">
        <v>0.16600000000000001</v>
      </c>
      <c r="CS8" s="39">
        <v>0.66600000000000004</v>
      </c>
      <c r="CT8" s="41" t="s">
        <v>14</v>
      </c>
      <c r="CU8" s="38">
        <v>251.922</v>
      </c>
      <c r="CV8" s="39">
        <v>243.11099999999999</v>
      </c>
      <c r="CW8" s="39">
        <v>60.387999999999998</v>
      </c>
      <c r="CX8" s="39">
        <v>20.396999999999998</v>
      </c>
      <c r="CY8" s="39">
        <v>9.3640000000000008</v>
      </c>
      <c r="CZ8" s="39">
        <v>122.145</v>
      </c>
      <c r="DA8" s="39">
        <v>15.507</v>
      </c>
      <c r="DB8" s="39">
        <v>5.6769999999999996</v>
      </c>
      <c r="DC8" s="39">
        <v>9.6319999999999997</v>
      </c>
      <c r="DD8" s="39">
        <v>2.15</v>
      </c>
      <c r="DE8" s="39">
        <v>6.66</v>
      </c>
      <c r="DF8" s="41" t="s">
        <v>14</v>
      </c>
      <c r="DG8" s="38">
        <v>816.697</v>
      </c>
      <c r="DH8" s="39">
        <v>764.41200000000003</v>
      </c>
      <c r="DI8" s="39">
        <v>225.488</v>
      </c>
      <c r="DJ8" s="39">
        <v>126.40300000000001</v>
      </c>
      <c r="DK8" s="39">
        <v>57.372</v>
      </c>
      <c r="DL8" s="39">
        <v>230.03800000000001</v>
      </c>
      <c r="DM8" s="39">
        <v>48.488</v>
      </c>
      <c r="DN8" s="39">
        <v>44.44</v>
      </c>
      <c r="DO8" s="39">
        <v>32.182000000000002</v>
      </c>
      <c r="DP8" s="39">
        <v>22.259</v>
      </c>
      <c r="DQ8" s="39">
        <v>22.338000000000001</v>
      </c>
      <c r="DR8" s="38">
        <v>7.6879999999999997</v>
      </c>
      <c r="DS8" s="38">
        <v>197.51599999999999</v>
      </c>
      <c r="DT8" s="39">
        <v>186.86699999999999</v>
      </c>
      <c r="DU8" s="39">
        <v>55.890999999999998</v>
      </c>
      <c r="DV8" s="39">
        <v>26.128</v>
      </c>
      <c r="DW8" s="39">
        <v>12.891999999999999</v>
      </c>
      <c r="DX8" s="39">
        <v>60.113</v>
      </c>
      <c r="DY8" s="39">
        <v>12.228999999999999</v>
      </c>
      <c r="DZ8" s="39">
        <v>11.489000000000001</v>
      </c>
      <c r="EA8" s="39">
        <v>8.1259999999999994</v>
      </c>
      <c r="EB8" s="39">
        <v>5.4340000000000002</v>
      </c>
      <c r="EC8" s="39">
        <v>5.2140000000000004</v>
      </c>
      <c r="ED8" s="41" t="s">
        <v>14</v>
      </c>
      <c r="EF8" s="81"/>
    </row>
    <row r="9" spans="2:174" s="79" customFormat="1" ht="15" customHeight="1">
      <c r="B9" s="33">
        <v>1996</v>
      </c>
      <c r="C9" s="38">
        <v>3796.93</v>
      </c>
      <c r="D9" s="39">
        <v>3632.6889999999999</v>
      </c>
      <c r="E9" s="39">
        <v>1304.2850000000001</v>
      </c>
      <c r="F9" s="39">
        <v>568.74699999999996</v>
      </c>
      <c r="G9" s="39">
        <v>275.221</v>
      </c>
      <c r="H9" s="39">
        <v>981.57500000000005</v>
      </c>
      <c r="I9" s="39">
        <v>205.19800000000001</v>
      </c>
      <c r="J9" s="39">
        <v>161.714</v>
      </c>
      <c r="K9" s="39">
        <v>135.94999999999999</v>
      </c>
      <c r="L9" s="39">
        <v>70.826999999999998</v>
      </c>
      <c r="M9" s="39">
        <v>85.283000000000001</v>
      </c>
      <c r="N9" s="38">
        <v>8.1310000000000002</v>
      </c>
      <c r="O9" s="38">
        <v>107.715</v>
      </c>
      <c r="P9" s="39">
        <v>101.76300000000001</v>
      </c>
      <c r="Q9" s="39">
        <v>25.896999999999998</v>
      </c>
      <c r="R9" s="39">
        <v>17.016999999999999</v>
      </c>
      <c r="S9" s="39">
        <v>26.530999999999999</v>
      </c>
      <c r="T9" s="39">
        <v>3.7610000000000001</v>
      </c>
      <c r="U9" s="39">
        <v>4.4880000000000004</v>
      </c>
      <c r="V9" s="39">
        <v>18.558</v>
      </c>
      <c r="W9" s="39">
        <v>5.5129999999999999</v>
      </c>
      <c r="X9" s="39">
        <v>4.1909999999999998</v>
      </c>
      <c r="Y9" s="39">
        <v>1.7609999999999999</v>
      </c>
      <c r="Z9" s="41" t="s">
        <v>14</v>
      </c>
      <c r="AA9" s="38">
        <v>1025.259</v>
      </c>
      <c r="AB9" s="39">
        <v>1006.448</v>
      </c>
      <c r="AC9" s="39">
        <v>516.29899999999998</v>
      </c>
      <c r="AD9" s="39">
        <v>186.935</v>
      </c>
      <c r="AE9" s="39">
        <v>79.605999999999995</v>
      </c>
      <c r="AF9" s="39">
        <v>129.21100000000001</v>
      </c>
      <c r="AG9" s="39">
        <v>50.158999999999999</v>
      </c>
      <c r="AH9" s="39">
        <v>32.872</v>
      </c>
      <c r="AI9" s="39">
        <v>11.366</v>
      </c>
      <c r="AJ9" s="39">
        <v>8.9390000000000001</v>
      </c>
      <c r="AK9" s="39">
        <v>9.8719999999999999</v>
      </c>
      <c r="AL9" s="41" t="s">
        <v>14</v>
      </c>
      <c r="AM9" s="38">
        <v>347.971</v>
      </c>
      <c r="AN9" s="39">
        <v>328.762</v>
      </c>
      <c r="AO9" s="39">
        <v>130.505</v>
      </c>
      <c r="AP9" s="39">
        <v>59.262</v>
      </c>
      <c r="AQ9" s="39">
        <v>25.709</v>
      </c>
      <c r="AR9" s="39">
        <v>71.180999999999997</v>
      </c>
      <c r="AS9" s="39">
        <v>18.98</v>
      </c>
      <c r="AT9" s="39">
        <v>12.368</v>
      </c>
      <c r="AU9" s="39">
        <v>10.757</v>
      </c>
      <c r="AV9" s="39">
        <v>8.1980000000000004</v>
      </c>
      <c r="AW9" s="39">
        <v>11.010999999999999</v>
      </c>
      <c r="AX9" s="41" t="s">
        <v>14</v>
      </c>
      <c r="AY9" s="38">
        <v>837.51</v>
      </c>
      <c r="AZ9" s="39">
        <v>797.17399999999998</v>
      </c>
      <c r="BA9" s="39">
        <v>237.68700000000001</v>
      </c>
      <c r="BB9" s="39">
        <v>111.145</v>
      </c>
      <c r="BC9" s="39">
        <v>54.396000000000001</v>
      </c>
      <c r="BD9" s="39">
        <v>266.79899999999998</v>
      </c>
      <c r="BE9" s="39">
        <v>46.616</v>
      </c>
      <c r="BF9" s="39">
        <v>30.608000000000001</v>
      </c>
      <c r="BG9" s="39">
        <v>49.921999999999997</v>
      </c>
      <c r="BH9" s="39">
        <v>16.094000000000001</v>
      </c>
      <c r="BI9" s="39">
        <v>24.242999999999999</v>
      </c>
      <c r="BJ9" s="41" t="s">
        <v>14</v>
      </c>
      <c r="BK9" s="38">
        <v>51.792000000000002</v>
      </c>
      <c r="BL9" s="39">
        <v>50.475000000000001</v>
      </c>
      <c r="BM9" s="39">
        <v>9.7479999999999993</v>
      </c>
      <c r="BN9" s="39">
        <v>3.7389999999999999</v>
      </c>
      <c r="BO9" s="39">
        <v>0.83099999999999996</v>
      </c>
      <c r="BP9" s="39">
        <v>33.094999999999999</v>
      </c>
      <c r="BQ9" s="39">
        <v>1.6479999999999999</v>
      </c>
      <c r="BR9" s="39">
        <v>0.50700000000000001</v>
      </c>
      <c r="BS9" s="39">
        <v>0.90700000000000003</v>
      </c>
      <c r="BT9" s="39">
        <v>0.70799999999999996</v>
      </c>
      <c r="BU9" s="39">
        <v>0.60799999999999998</v>
      </c>
      <c r="BV9" s="41" t="s">
        <v>14</v>
      </c>
      <c r="BW9" s="38">
        <v>94.933000000000007</v>
      </c>
      <c r="BX9" s="39">
        <v>92.031000000000006</v>
      </c>
      <c r="BY9" s="39">
        <v>25.916</v>
      </c>
      <c r="BZ9" s="39">
        <v>9.2680000000000007</v>
      </c>
      <c r="CA9" s="39">
        <v>4.0359999999999996</v>
      </c>
      <c r="CB9" s="39">
        <v>44.655000000000001</v>
      </c>
      <c r="CC9" s="39">
        <v>2.6440000000000001</v>
      </c>
      <c r="CD9" s="39">
        <v>2.86</v>
      </c>
      <c r="CE9" s="39">
        <v>2.6509999999999998</v>
      </c>
      <c r="CF9" s="39">
        <v>1.4870000000000001</v>
      </c>
      <c r="CG9" s="39">
        <v>1.415</v>
      </c>
      <c r="CH9" s="41" t="s">
        <v>14</v>
      </c>
      <c r="CI9" s="38">
        <v>24.794</v>
      </c>
      <c r="CJ9" s="39">
        <v>23.923999999999999</v>
      </c>
      <c r="CK9" s="39">
        <v>6.1340000000000003</v>
      </c>
      <c r="CL9" s="39">
        <v>2.5139999999999998</v>
      </c>
      <c r="CM9" s="39">
        <v>1.508</v>
      </c>
      <c r="CN9" s="39">
        <v>8.5920000000000005</v>
      </c>
      <c r="CO9" s="39">
        <v>1.5349999999999999</v>
      </c>
      <c r="CP9" s="39">
        <v>0.67700000000000005</v>
      </c>
      <c r="CQ9" s="39">
        <v>2.9660000000000002</v>
      </c>
      <c r="CR9" s="39">
        <v>0.17299999999999999</v>
      </c>
      <c r="CS9" s="39">
        <v>0.69699999999999995</v>
      </c>
      <c r="CT9" s="41" t="s">
        <v>14</v>
      </c>
      <c r="CU9" s="38">
        <v>262.39699999999999</v>
      </c>
      <c r="CV9" s="39">
        <v>253.44499999999999</v>
      </c>
      <c r="CW9" s="39">
        <v>63.296999999999997</v>
      </c>
      <c r="CX9" s="39">
        <v>21.48</v>
      </c>
      <c r="CY9" s="39">
        <v>10.147</v>
      </c>
      <c r="CZ9" s="39">
        <v>126.83799999999999</v>
      </c>
      <c r="DA9" s="39">
        <v>15.715999999999999</v>
      </c>
      <c r="DB9" s="39">
        <v>5.94</v>
      </c>
      <c r="DC9" s="39">
        <v>10.026999999999999</v>
      </c>
      <c r="DD9" s="39">
        <v>2.2330000000000001</v>
      </c>
      <c r="DE9" s="39">
        <v>6.7190000000000003</v>
      </c>
      <c r="DF9" s="41" t="s">
        <v>14</v>
      </c>
      <c r="DG9" s="38">
        <v>834.38</v>
      </c>
      <c r="DH9" s="39">
        <v>779.83900000000006</v>
      </c>
      <c r="DI9" s="39">
        <v>230.07900000000001</v>
      </c>
      <c r="DJ9" s="39">
        <v>129.38800000000001</v>
      </c>
      <c r="DK9" s="39">
        <v>58.39</v>
      </c>
      <c r="DL9" s="39">
        <v>232.74100000000001</v>
      </c>
      <c r="DM9" s="39">
        <v>50.26</v>
      </c>
      <c r="DN9" s="39">
        <v>45.655000000000001</v>
      </c>
      <c r="DO9" s="39">
        <v>33.326000000000001</v>
      </c>
      <c r="DP9" s="39">
        <v>22.99</v>
      </c>
      <c r="DQ9" s="39">
        <v>23.42</v>
      </c>
      <c r="DR9" s="38">
        <v>8.1310000000000002</v>
      </c>
      <c r="DS9" s="38">
        <v>210.179</v>
      </c>
      <c r="DT9" s="39">
        <v>198.828</v>
      </c>
      <c r="DU9" s="39">
        <v>58.722000000000001</v>
      </c>
      <c r="DV9" s="39">
        <v>27.997</v>
      </c>
      <c r="DW9" s="39">
        <v>14.069000000000001</v>
      </c>
      <c r="DX9" s="39">
        <v>64.703000000000003</v>
      </c>
      <c r="DY9" s="39">
        <v>13.153</v>
      </c>
      <c r="DZ9" s="39">
        <v>11.669</v>
      </c>
      <c r="EA9" s="39">
        <v>8.5150000000000006</v>
      </c>
      <c r="EB9" s="39">
        <v>5.8129999999999997</v>
      </c>
      <c r="EC9" s="39">
        <v>5.5369999999999999</v>
      </c>
      <c r="ED9" s="41" t="s">
        <v>14</v>
      </c>
      <c r="EF9" s="81"/>
    </row>
    <row r="10" spans="2:174" s="79" customFormat="1" ht="15" customHeight="1">
      <c r="B10" s="33">
        <v>1997</v>
      </c>
      <c r="C10" s="38">
        <v>3910.223</v>
      </c>
      <c r="D10" s="39">
        <v>3740.6350000000002</v>
      </c>
      <c r="E10" s="39">
        <v>1351.9870000000001</v>
      </c>
      <c r="F10" s="39">
        <v>587.96400000000006</v>
      </c>
      <c r="G10" s="39">
        <v>287.87700000000001</v>
      </c>
      <c r="H10" s="39">
        <v>995.98800000000006</v>
      </c>
      <c r="I10" s="39">
        <v>211.33500000000001</v>
      </c>
      <c r="J10" s="39">
        <v>164.63200000000001</v>
      </c>
      <c r="K10" s="39">
        <v>140.85300000000001</v>
      </c>
      <c r="L10" s="39">
        <v>71.759</v>
      </c>
      <c r="M10" s="39">
        <v>88.659000000000006</v>
      </c>
      <c r="N10" s="38">
        <v>9.1709999999999994</v>
      </c>
      <c r="O10" s="38">
        <v>109.46599999999999</v>
      </c>
      <c r="P10" s="39">
        <v>103.575</v>
      </c>
      <c r="Q10" s="39">
        <v>26.359000000000002</v>
      </c>
      <c r="R10" s="39">
        <v>17.545999999999999</v>
      </c>
      <c r="S10" s="39">
        <v>27.817</v>
      </c>
      <c r="T10" s="39">
        <v>3.887</v>
      </c>
      <c r="U10" s="39">
        <v>4.4450000000000003</v>
      </c>
      <c r="V10" s="39">
        <v>18.669</v>
      </c>
      <c r="W10" s="39">
        <v>4.8520000000000003</v>
      </c>
      <c r="X10" s="39">
        <v>4.1950000000000003</v>
      </c>
      <c r="Y10" s="39">
        <v>1.696</v>
      </c>
      <c r="Z10" s="41" t="s">
        <v>14</v>
      </c>
      <c r="AA10" s="38">
        <v>1038.519</v>
      </c>
      <c r="AB10" s="39">
        <v>1020.047</v>
      </c>
      <c r="AC10" s="39">
        <v>526.67200000000003</v>
      </c>
      <c r="AD10" s="39">
        <v>190.86199999999999</v>
      </c>
      <c r="AE10" s="39">
        <v>82.125</v>
      </c>
      <c r="AF10" s="39">
        <v>126.616</v>
      </c>
      <c r="AG10" s="39">
        <v>50.198999999999998</v>
      </c>
      <c r="AH10" s="39">
        <v>32.439</v>
      </c>
      <c r="AI10" s="39">
        <v>11.135</v>
      </c>
      <c r="AJ10" s="39">
        <v>8.7590000000000003</v>
      </c>
      <c r="AK10" s="39">
        <v>9.7129999999999992</v>
      </c>
      <c r="AL10" s="41" t="s">
        <v>14</v>
      </c>
      <c r="AM10" s="38">
        <v>374.077</v>
      </c>
      <c r="AN10" s="39">
        <v>354.51499999999999</v>
      </c>
      <c r="AO10" s="39">
        <v>145.03299999999999</v>
      </c>
      <c r="AP10" s="39">
        <v>63.423000000000002</v>
      </c>
      <c r="AQ10" s="39">
        <v>27.94</v>
      </c>
      <c r="AR10" s="39">
        <v>71.436000000000007</v>
      </c>
      <c r="AS10" s="39">
        <v>20.95</v>
      </c>
      <c r="AT10" s="39">
        <v>13.631</v>
      </c>
      <c r="AU10" s="39">
        <v>12.102</v>
      </c>
      <c r="AV10" s="39">
        <v>8.3309999999999995</v>
      </c>
      <c r="AW10" s="39">
        <v>11.23</v>
      </c>
      <c r="AX10" s="41" t="s">
        <v>14</v>
      </c>
      <c r="AY10" s="38">
        <v>867.36</v>
      </c>
      <c r="AZ10" s="39">
        <v>824.89099999999996</v>
      </c>
      <c r="BA10" s="39">
        <v>243.875</v>
      </c>
      <c r="BB10" s="39">
        <v>116.85899999999999</v>
      </c>
      <c r="BC10" s="39">
        <v>59.042000000000002</v>
      </c>
      <c r="BD10" s="39">
        <v>272.89999999999998</v>
      </c>
      <c r="BE10" s="39">
        <v>48.823</v>
      </c>
      <c r="BF10" s="39">
        <v>31.571000000000002</v>
      </c>
      <c r="BG10" s="39">
        <v>51.822000000000003</v>
      </c>
      <c r="BH10" s="39">
        <v>16.725999999999999</v>
      </c>
      <c r="BI10" s="39">
        <v>25.742999999999999</v>
      </c>
      <c r="BJ10" s="41" t="s">
        <v>14</v>
      </c>
      <c r="BK10" s="38">
        <v>53.655999999999999</v>
      </c>
      <c r="BL10" s="39">
        <v>52.32</v>
      </c>
      <c r="BM10" s="39">
        <v>10.141999999999999</v>
      </c>
      <c r="BN10" s="39">
        <v>3.859</v>
      </c>
      <c r="BO10" s="39">
        <v>0.94399999999999995</v>
      </c>
      <c r="BP10" s="39">
        <v>34.232999999999997</v>
      </c>
      <c r="BQ10" s="39">
        <v>1.7110000000000001</v>
      </c>
      <c r="BR10" s="39">
        <v>0.502</v>
      </c>
      <c r="BS10" s="39">
        <v>0.92800000000000005</v>
      </c>
      <c r="BT10" s="39">
        <v>0.67500000000000004</v>
      </c>
      <c r="BU10" s="39">
        <v>0.66100000000000003</v>
      </c>
      <c r="BV10" s="41" t="s">
        <v>14</v>
      </c>
      <c r="BW10" s="38">
        <v>92.816000000000003</v>
      </c>
      <c r="BX10" s="39">
        <v>90.016999999999996</v>
      </c>
      <c r="BY10" s="39">
        <v>24.640999999999998</v>
      </c>
      <c r="BZ10" s="39">
        <v>8.89</v>
      </c>
      <c r="CA10" s="39">
        <v>3.88</v>
      </c>
      <c r="CB10" s="39">
        <v>44.838000000000001</v>
      </c>
      <c r="CC10" s="39">
        <v>2.52</v>
      </c>
      <c r="CD10" s="39">
        <v>2.7029999999999998</v>
      </c>
      <c r="CE10" s="39">
        <v>2.5459999999999998</v>
      </c>
      <c r="CF10" s="39">
        <v>1.3939999999999999</v>
      </c>
      <c r="CG10" s="39">
        <v>1.405</v>
      </c>
      <c r="CH10" s="41" t="s">
        <v>14</v>
      </c>
      <c r="CI10" s="38">
        <v>25.998000000000001</v>
      </c>
      <c r="CJ10" s="39">
        <v>25.094999999999999</v>
      </c>
      <c r="CK10" s="39">
        <v>6.4969999999999999</v>
      </c>
      <c r="CL10" s="39">
        <v>2.601</v>
      </c>
      <c r="CM10" s="39">
        <v>1.5640000000000001</v>
      </c>
      <c r="CN10" s="39">
        <v>9.0609999999999999</v>
      </c>
      <c r="CO10" s="39">
        <v>1.5920000000000001</v>
      </c>
      <c r="CP10" s="39">
        <v>0.69499999999999995</v>
      </c>
      <c r="CQ10" s="39">
        <v>3.0859999999999999</v>
      </c>
      <c r="CR10" s="39">
        <v>0.17799999999999999</v>
      </c>
      <c r="CS10" s="39">
        <v>0.72399999999999998</v>
      </c>
      <c r="CT10" s="41" t="s">
        <v>14</v>
      </c>
      <c r="CU10" s="38">
        <v>274.726</v>
      </c>
      <c r="CV10" s="39">
        <v>264.71699999999998</v>
      </c>
      <c r="CW10" s="39">
        <v>66.814999999999998</v>
      </c>
      <c r="CX10" s="39">
        <v>22.08</v>
      </c>
      <c r="CY10" s="39">
        <v>10.907</v>
      </c>
      <c r="CZ10" s="39">
        <v>132.934</v>
      </c>
      <c r="DA10" s="39">
        <v>15.24</v>
      </c>
      <c r="DB10" s="39">
        <v>6.2</v>
      </c>
      <c r="DC10" s="39">
        <v>10.541</v>
      </c>
      <c r="DD10" s="39">
        <v>2.3260000000000001</v>
      </c>
      <c r="DE10" s="39">
        <v>7.6820000000000004</v>
      </c>
      <c r="DF10" s="41" t="s">
        <v>14</v>
      </c>
      <c r="DG10" s="38">
        <v>850.56899999999996</v>
      </c>
      <c r="DH10" s="39">
        <v>794.404</v>
      </c>
      <c r="DI10" s="39">
        <v>239.50399999999999</v>
      </c>
      <c r="DJ10" s="39">
        <v>131.48099999999999</v>
      </c>
      <c r="DK10" s="39">
        <v>58.058</v>
      </c>
      <c r="DL10" s="39">
        <v>232.65899999999999</v>
      </c>
      <c r="DM10" s="39">
        <v>51.32</v>
      </c>
      <c r="DN10" s="39">
        <v>46.463999999999999</v>
      </c>
      <c r="DO10" s="39">
        <v>34.917999999999999</v>
      </c>
      <c r="DP10" s="39">
        <v>23.225000000000001</v>
      </c>
      <c r="DQ10" s="39">
        <v>23.768999999999998</v>
      </c>
      <c r="DR10" s="38">
        <v>9.1709999999999994</v>
      </c>
      <c r="DS10" s="38">
        <v>223.036</v>
      </c>
      <c r="DT10" s="39">
        <v>211.05199999999999</v>
      </c>
      <c r="DU10" s="39">
        <v>62.448999999999998</v>
      </c>
      <c r="DV10" s="39">
        <v>30.361999999999998</v>
      </c>
      <c r="DW10" s="39">
        <v>15.6</v>
      </c>
      <c r="DX10" s="39">
        <v>67.424000000000007</v>
      </c>
      <c r="DY10" s="39">
        <v>14.536</v>
      </c>
      <c r="DZ10" s="39">
        <v>11.757999999999999</v>
      </c>
      <c r="EA10" s="39">
        <v>8.923</v>
      </c>
      <c r="EB10" s="39">
        <v>5.95</v>
      </c>
      <c r="EC10" s="39">
        <v>6.0350000000000001</v>
      </c>
      <c r="ED10" s="41" t="s">
        <v>14</v>
      </c>
      <c r="EF10" s="81"/>
    </row>
    <row r="11" spans="2:174" s="79" customFormat="1" ht="15" customHeight="1">
      <c r="B11" s="33">
        <v>1998</v>
      </c>
      <c r="C11" s="38">
        <v>4042.9549999999999</v>
      </c>
      <c r="D11" s="39">
        <v>3865.7170000000001</v>
      </c>
      <c r="E11" s="39">
        <v>1391.2760000000001</v>
      </c>
      <c r="F11" s="39">
        <v>612.596</v>
      </c>
      <c r="G11" s="39">
        <v>299.50599999999997</v>
      </c>
      <c r="H11" s="39">
        <v>1025.3499999999999</v>
      </c>
      <c r="I11" s="39">
        <v>220.28399999999999</v>
      </c>
      <c r="J11" s="39">
        <v>172.005</v>
      </c>
      <c r="K11" s="39">
        <v>144.70099999999999</v>
      </c>
      <c r="L11" s="39">
        <v>75.320999999999998</v>
      </c>
      <c r="M11" s="39">
        <v>92.912000000000006</v>
      </c>
      <c r="N11" s="38">
        <v>9.0050000000000008</v>
      </c>
      <c r="O11" s="38">
        <v>106.566</v>
      </c>
      <c r="P11" s="39">
        <v>100.759</v>
      </c>
      <c r="Q11" s="39">
        <v>24.986000000000001</v>
      </c>
      <c r="R11" s="39">
        <v>17.021000000000001</v>
      </c>
      <c r="S11" s="39">
        <v>25.722999999999999</v>
      </c>
      <c r="T11" s="39">
        <v>3.8260000000000001</v>
      </c>
      <c r="U11" s="39">
        <v>4.2069999999999999</v>
      </c>
      <c r="V11" s="39">
        <v>19.850000000000001</v>
      </c>
      <c r="W11" s="39">
        <v>5.1470000000000002</v>
      </c>
      <c r="X11" s="39">
        <v>4.2309999999999999</v>
      </c>
      <c r="Y11" s="39">
        <v>1.5760000000000001</v>
      </c>
      <c r="Z11" s="41" t="s">
        <v>14</v>
      </c>
      <c r="AA11" s="38">
        <v>1044.847</v>
      </c>
      <c r="AB11" s="39">
        <v>1025.694</v>
      </c>
      <c r="AC11" s="39">
        <v>531.90499999999997</v>
      </c>
      <c r="AD11" s="39">
        <v>191.874</v>
      </c>
      <c r="AE11" s="39">
        <v>83.296000000000006</v>
      </c>
      <c r="AF11" s="39">
        <v>124.07899999999999</v>
      </c>
      <c r="AG11" s="39">
        <v>50.777999999999999</v>
      </c>
      <c r="AH11" s="39">
        <v>32.476999999999997</v>
      </c>
      <c r="AI11" s="39">
        <v>11.285</v>
      </c>
      <c r="AJ11" s="39">
        <v>9.2460000000000004</v>
      </c>
      <c r="AK11" s="39">
        <v>9.9079999999999995</v>
      </c>
      <c r="AL11" s="41" t="s">
        <v>14</v>
      </c>
      <c r="AM11" s="38">
        <v>412.12400000000002</v>
      </c>
      <c r="AN11" s="39">
        <v>389.09</v>
      </c>
      <c r="AO11" s="39">
        <v>157.983</v>
      </c>
      <c r="AP11" s="39">
        <v>70.114999999999995</v>
      </c>
      <c r="AQ11" s="39">
        <v>32.152999999999999</v>
      </c>
      <c r="AR11" s="39">
        <v>77.891000000000005</v>
      </c>
      <c r="AS11" s="39">
        <v>22.858000000000001</v>
      </c>
      <c r="AT11" s="39">
        <v>15.023</v>
      </c>
      <c r="AU11" s="39">
        <v>13.067</v>
      </c>
      <c r="AV11" s="39">
        <v>9.7650000000000006</v>
      </c>
      <c r="AW11" s="39">
        <v>13.269</v>
      </c>
      <c r="AX11" s="41" t="s">
        <v>14</v>
      </c>
      <c r="AY11" s="38">
        <v>920.596</v>
      </c>
      <c r="AZ11" s="39">
        <v>875.80600000000004</v>
      </c>
      <c r="BA11" s="39">
        <v>258.60199999999998</v>
      </c>
      <c r="BB11" s="39">
        <v>128.583</v>
      </c>
      <c r="BC11" s="39">
        <v>64.843999999999994</v>
      </c>
      <c r="BD11" s="39">
        <v>284.12900000000002</v>
      </c>
      <c r="BE11" s="39">
        <v>51.37</v>
      </c>
      <c r="BF11" s="39">
        <v>34.631</v>
      </c>
      <c r="BG11" s="39">
        <v>53.648000000000003</v>
      </c>
      <c r="BH11" s="39">
        <v>17.872</v>
      </c>
      <c r="BI11" s="39">
        <v>26.917999999999999</v>
      </c>
      <c r="BJ11" s="41" t="s">
        <v>14</v>
      </c>
      <c r="BK11" s="38">
        <v>54.540999999999997</v>
      </c>
      <c r="BL11" s="39">
        <v>53.21</v>
      </c>
      <c r="BM11" s="39">
        <v>10.365</v>
      </c>
      <c r="BN11" s="39">
        <v>4.0490000000000004</v>
      </c>
      <c r="BO11" s="39">
        <v>0.96499999999999997</v>
      </c>
      <c r="BP11" s="39">
        <v>34.509</v>
      </c>
      <c r="BQ11" s="39">
        <v>1.825</v>
      </c>
      <c r="BR11" s="39">
        <v>0.53700000000000003</v>
      </c>
      <c r="BS11" s="39">
        <v>0.96099999999999997</v>
      </c>
      <c r="BT11" s="39">
        <v>0.67200000000000004</v>
      </c>
      <c r="BU11" s="39">
        <v>0.65900000000000003</v>
      </c>
      <c r="BV11" s="41" t="s">
        <v>14</v>
      </c>
      <c r="BW11" s="38">
        <v>90.468000000000004</v>
      </c>
      <c r="BX11" s="39">
        <v>87.754000000000005</v>
      </c>
      <c r="BY11" s="39">
        <v>24.125</v>
      </c>
      <c r="BZ11" s="39">
        <v>8.4930000000000003</v>
      </c>
      <c r="CA11" s="39">
        <v>3.7669999999999999</v>
      </c>
      <c r="CB11" s="39">
        <v>43.759</v>
      </c>
      <c r="CC11" s="39">
        <v>2.4990000000000001</v>
      </c>
      <c r="CD11" s="39">
        <v>2.64</v>
      </c>
      <c r="CE11" s="39">
        <v>2.4710000000000001</v>
      </c>
      <c r="CF11" s="39">
        <v>1.296</v>
      </c>
      <c r="CG11" s="39">
        <v>1.417</v>
      </c>
      <c r="CH11" s="41" t="s">
        <v>14</v>
      </c>
      <c r="CI11" s="38">
        <v>27.001000000000001</v>
      </c>
      <c r="CJ11" s="39">
        <v>26.077000000000002</v>
      </c>
      <c r="CK11" s="39">
        <v>6.7759999999999998</v>
      </c>
      <c r="CL11" s="39">
        <v>2.6549999999999998</v>
      </c>
      <c r="CM11" s="39">
        <v>1.5940000000000001</v>
      </c>
      <c r="CN11" s="39">
        <v>9.4689999999999994</v>
      </c>
      <c r="CO11" s="39">
        <v>1.663</v>
      </c>
      <c r="CP11" s="39">
        <v>0.70599999999999996</v>
      </c>
      <c r="CQ11" s="39">
        <v>3.214</v>
      </c>
      <c r="CR11" s="39">
        <v>0.18099999999999999</v>
      </c>
      <c r="CS11" s="39">
        <v>0.74199999999999999</v>
      </c>
      <c r="CT11" s="41" t="s">
        <v>14</v>
      </c>
      <c r="CU11" s="38">
        <v>282.78500000000003</v>
      </c>
      <c r="CV11" s="39">
        <v>273.23599999999999</v>
      </c>
      <c r="CW11" s="39">
        <v>69.168999999999997</v>
      </c>
      <c r="CX11" s="39">
        <v>21.748000000000001</v>
      </c>
      <c r="CY11" s="39">
        <v>10.819000000000001</v>
      </c>
      <c r="CZ11" s="39">
        <v>138.35599999999999</v>
      </c>
      <c r="DA11" s="39">
        <v>16.559999999999999</v>
      </c>
      <c r="DB11" s="39">
        <v>6.1440000000000001</v>
      </c>
      <c r="DC11" s="39">
        <v>10.439</v>
      </c>
      <c r="DD11" s="39">
        <v>2.3050000000000002</v>
      </c>
      <c r="DE11" s="39">
        <v>7.2439999999999998</v>
      </c>
      <c r="DF11" s="41" t="s">
        <v>14</v>
      </c>
      <c r="DG11" s="38">
        <v>878.95299999999997</v>
      </c>
      <c r="DH11" s="39">
        <v>821.54300000000001</v>
      </c>
      <c r="DI11" s="39">
        <v>244.822</v>
      </c>
      <c r="DJ11" s="39">
        <v>138.11799999999999</v>
      </c>
      <c r="DK11" s="39">
        <v>60.231000000000002</v>
      </c>
      <c r="DL11" s="39">
        <v>240.31299999999999</v>
      </c>
      <c r="DM11" s="39">
        <v>53.808</v>
      </c>
      <c r="DN11" s="39">
        <v>48.42</v>
      </c>
      <c r="DO11" s="39">
        <v>35.831000000000003</v>
      </c>
      <c r="DP11" s="39">
        <v>23.533000000000001</v>
      </c>
      <c r="DQ11" s="39">
        <v>24.870999999999999</v>
      </c>
      <c r="DR11" s="38">
        <v>9.0050000000000008</v>
      </c>
      <c r="DS11" s="38">
        <v>225.07400000000001</v>
      </c>
      <c r="DT11" s="39">
        <v>212.547</v>
      </c>
      <c r="DU11" s="39">
        <v>62.542999999999999</v>
      </c>
      <c r="DV11" s="39">
        <v>29.939</v>
      </c>
      <c r="DW11" s="39">
        <v>16.114999999999998</v>
      </c>
      <c r="DX11" s="39">
        <v>69.02</v>
      </c>
      <c r="DY11" s="39">
        <v>14.715</v>
      </c>
      <c r="DZ11" s="39">
        <v>11.576000000000001</v>
      </c>
      <c r="EA11" s="39">
        <v>8.6389999999999993</v>
      </c>
      <c r="EB11" s="39">
        <v>6.22</v>
      </c>
      <c r="EC11" s="39">
        <v>6.3070000000000004</v>
      </c>
      <c r="ED11" s="41" t="s">
        <v>14</v>
      </c>
      <c r="EF11" s="81"/>
    </row>
    <row r="12" spans="2:174" s="79" customFormat="1" ht="15" customHeight="1">
      <c r="B12" s="33">
        <v>1999</v>
      </c>
      <c r="C12" s="38">
        <v>4112.3190000000004</v>
      </c>
      <c r="D12" s="39">
        <v>3933.5369999999998</v>
      </c>
      <c r="E12" s="39">
        <v>1410.6010000000001</v>
      </c>
      <c r="F12" s="39">
        <v>637.18700000000001</v>
      </c>
      <c r="G12" s="39">
        <v>300.72000000000003</v>
      </c>
      <c r="H12" s="39">
        <v>1040.9970000000001</v>
      </c>
      <c r="I12" s="39">
        <v>220.42400000000001</v>
      </c>
      <c r="J12" s="39">
        <v>174.77699999999999</v>
      </c>
      <c r="K12" s="39">
        <v>148.83000000000001</v>
      </c>
      <c r="L12" s="39">
        <v>76.680999999999997</v>
      </c>
      <c r="M12" s="39">
        <v>93.513000000000005</v>
      </c>
      <c r="N12" s="38">
        <v>8.5890000000000004</v>
      </c>
      <c r="O12" s="38">
        <v>100.399</v>
      </c>
      <c r="P12" s="39">
        <v>94.67</v>
      </c>
      <c r="Q12" s="39">
        <v>23.12</v>
      </c>
      <c r="R12" s="39">
        <v>16.172999999999998</v>
      </c>
      <c r="S12" s="39">
        <v>23.533000000000001</v>
      </c>
      <c r="T12" s="39">
        <v>3.6709999999999998</v>
      </c>
      <c r="U12" s="39">
        <v>3.7810000000000001</v>
      </c>
      <c r="V12" s="39">
        <v>19.388000000000002</v>
      </c>
      <c r="W12" s="39">
        <v>5.0039999999999996</v>
      </c>
      <c r="X12" s="39">
        <v>4.2690000000000001</v>
      </c>
      <c r="Y12" s="39">
        <v>1.46</v>
      </c>
      <c r="Z12" s="41" t="s">
        <v>14</v>
      </c>
      <c r="AA12" s="38">
        <v>1046.2529999999999</v>
      </c>
      <c r="AB12" s="39">
        <v>1026.606</v>
      </c>
      <c r="AC12" s="39">
        <v>531.90700000000004</v>
      </c>
      <c r="AD12" s="39">
        <v>197.36199999999999</v>
      </c>
      <c r="AE12" s="39">
        <v>81.808000000000007</v>
      </c>
      <c r="AF12" s="39">
        <v>123.041</v>
      </c>
      <c r="AG12" s="39">
        <v>48.604999999999997</v>
      </c>
      <c r="AH12" s="39">
        <v>33</v>
      </c>
      <c r="AI12" s="39">
        <v>10.882999999999999</v>
      </c>
      <c r="AJ12" s="39">
        <v>9.65</v>
      </c>
      <c r="AK12" s="39">
        <v>9.9969999999999999</v>
      </c>
      <c r="AL12" s="41" t="s">
        <v>14</v>
      </c>
      <c r="AM12" s="38">
        <v>422.839</v>
      </c>
      <c r="AN12" s="39">
        <v>399.92</v>
      </c>
      <c r="AO12" s="39">
        <v>162.08000000000001</v>
      </c>
      <c r="AP12" s="39">
        <v>74.644999999999996</v>
      </c>
      <c r="AQ12" s="39">
        <v>33.728999999999999</v>
      </c>
      <c r="AR12" s="39">
        <v>77.27</v>
      </c>
      <c r="AS12" s="39">
        <v>22.414000000000001</v>
      </c>
      <c r="AT12" s="39">
        <v>15.951000000000001</v>
      </c>
      <c r="AU12" s="39">
        <v>13.832000000000001</v>
      </c>
      <c r="AV12" s="39">
        <v>9.7029999999999994</v>
      </c>
      <c r="AW12" s="39">
        <v>13.217000000000001</v>
      </c>
      <c r="AX12" s="41" t="s">
        <v>14</v>
      </c>
      <c r="AY12" s="38">
        <v>934.14300000000003</v>
      </c>
      <c r="AZ12" s="39">
        <v>888.84900000000005</v>
      </c>
      <c r="BA12" s="39">
        <v>261.76299999999998</v>
      </c>
      <c r="BB12" s="39">
        <v>135.602</v>
      </c>
      <c r="BC12" s="39">
        <v>67.343999999999994</v>
      </c>
      <c r="BD12" s="39">
        <v>282.95999999999998</v>
      </c>
      <c r="BE12" s="39">
        <v>51.75</v>
      </c>
      <c r="BF12" s="39">
        <v>34.460999999999999</v>
      </c>
      <c r="BG12" s="39">
        <v>54.969000000000001</v>
      </c>
      <c r="BH12" s="39">
        <v>18.273</v>
      </c>
      <c r="BI12" s="39">
        <v>27.021000000000001</v>
      </c>
      <c r="BJ12" s="41" t="s">
        <v>14</v>
      </c>
      <c r="BK12" s="38">
        <v>55.808</v>
      </c>
      <c r="BL12" s="39">
        <v>54.433</v>
      </c>
      <c r="BM12" s="39">
        <v>10.811</v>
      </c>
      <c r="BN12" s="39">
        <v>4.2220000000000004</v>
      </c>
      <c r="BO12" s="39">
        <v>0.97</v>
      </c>
      <c r="BP12" s="39">
        <v>35.091000000000001</v>
      </c>
      <c r="BQ12" s="39">
        <v>1.7749999999999999</v>
      </c>
      <c r="BR12" s="39">
        <v>0.58899999999999997</v>
      </c>
      <c r="BS12" s="39">
        <v>0.97399999999999998</v>
      </c>
      <c r="BT12" s="39">
        <v>0.70299999999999996</v>
      </c>
      <c r="BU12" s="39">
        <v>0.67200000000000004</v>
      </c>
      <c r="BV12" s="41" t="s">
        <v>14</v>
      </c>
      <c r="BW12" s="38">
        <v>90.846999999999994</v>
      </c>
      <c r="BX12" s="39">
        <v>88.129000000000005</v>
      </c>
      <c r="BY12" s="39">
        <v>22.771999999999998</v>
      </c>
      <c r="BZ12" s="39">
        <v>9.048</v>
      </c>
      <c r="CA12" s="39">
        <v>3.883</v>
      </c>
      <c r="CB12" s="39">
        <v>44.512999999999998</v>
      </c>
      <c r="CC12" s="39">
        <v>2.5569999999999999</v>
      </c>
      <c r="CD12" s="39">
        <v>2.77</v>
      </c>
      <c r="CE12" s="39">
        <v>2.5880000000000001</v>
      </c>
      <c r="CF12" s="39">
        <v>1.302</v>
      </c>
      <c r="CG12" s="39">
        <v>1.4159999999999999</v>
      </c>
      <c r="CH12" s="41" t="s">
        <v>14</v>
      </c>
      <c r="CI12" s="38">
        <v>28.594999999999999</v>
      </c>
      <c r="CJ12" s="39">
        <v>27.613</v>
      </c>
      <c r="CK12" s="39">
        <v>7.2050000000000001</v>
      </c>
      <c r="CL12" s="39">
        <v>2.7519999999999998</v>
      </c>
      <c r="CM12" s="39">
        <v>1.6519999999999999</v>
      </c>
      <c r="CN12" s="39">
        <v>10.115</v>
      </c>
      <c r="CO12" s="39">
        <v>1.7470000000000001</v>
      </c>
      <c r="CP12" s="39">
        <v>0.72799999999999998</v>
      </c>
      <c r="CQ12" s="39">
        <v>3.4140000000000001</v>
      </c>
      <c r="CR12" s="39">
        <v>0.186</v>
      </c>
      <c r="CS12" s="39">
        <v>0.79700000000000004</v>
      </c>
      <c r="CT12" s="41" t="s">
        <v>14</v>
      </c>
      <c r="CU12" s="38">
        <v>301.31299999999999</v>
      </c>
      <c r="CV12" s="39">
        <v>292.09100000000001</v>
      </c>
      <c r="CW12" s="39">
        <v>73.843999999999994</v>
      </c>
      <c r="CX12" s="39">
        <v>22.983000000000001</v>
      </c>
      <c r="CY12" s="39">
        <v>11.067</v>
      </c>
      <c r="CZ12" s="39">
        <v>149.61000000000001</v>
      </c>
      <c r="DA12" s="39">
        <v>16.831</v>
      </c>
      <c r="DB12" s="39">
        <v>6.4989999999999997</v>
      </c>
      <c r="DC12" s="39">
        <v>11.257</v>
      </c>
      <c r="DD12" s="39">
        <v>2.36</v>
      </c>
      <c r="DE12" s="39">
        <v>6.8620000000000001</v>
      </c>
      <c r="DF12" s="41" t="s">
        <v>14</v>
      </c>
      <c r="DG12" s="38">
        <v>909.31100000000004</v>
      </c>
      <c r="DH12" s="39">
        <v>850.88900000000001</v>
      </c>
      <c r="DI12" s="39">
        <v>254.096</v>
      </c>
      <c r="DJ12" s="39">
        <v>144.185</v>
      </c>
      <c r="DK12" s="39">
        <v>61.134</v>
      </c>
      <c r="DL12" s="39">
        <v>247.749</v>
      </c>
      <c r="DM12" s="39">
        <v>56.448</v>
      </c>
      <c r="DN12" s="39">
        <v>50.148000000000003</v>
      </c>
      <c r="DO12" s="39">
        <v>37.130000000000003</v>
      </c>
      <c r="DP12" s="39">
        <v>24.218</v>
      </c>
      <c r="DQ12" s="39">
        <v>25.614999999999998</v>
      </c>
      <c r="DR12" s="38">
        <v>8.5890000000000004</v>
      </c>
      <c r="DS12" s="38">
        <v>222.81100000000001</v>
      </c>
      <c r="DT12" s="39">
        <v>210.33699999999999</v>
      </c>
      <c r="DU12" s="39">
        <v>63.003</v>
      </c>
      <c r="DV12" s="39">
        <v>30.216999999999999</v>
      </c>
      <c r="DW12" s="39">
        <v>15.602</v>
      </c>
      <c r="DX12" s="39">
        <v>66.977000000000004</v>
      </c>
      <c r="DY12" s="39">
        <v>14.516999999999999</v>
      </c>
      <c r="DZ12" s="39">
        <v>11.243</v>
      </c>
      <c r="EA12" s="39">
        <v>8.7780000000000005</v>
      </c>
      <c r="EB12" s="39">
        <v>6.0179999999999998</v>
      </c>
      <c r="EC12" s="39">
        <v>6.4560000000000004</v>
      </c>
      <c r="ED12" s="41" t="s">
        <v>14</v>
      </c>
      <c r="EF12" s="81"/>
    </row>
    <row r="13" spans="2:174" s="79" customFormat="1" ht="15" customHeight="1">
      <c r="B13" s="33">
        <v>2000</v>
      </c>
      <c r="C13" s="38">
        <v>4214.5379999999996</v>
      </c>
      <c r="D13" s="39">
        <v>4027.971</v>
      </c>
      <c r="E13" s="39">
        <v>1438.826</v>
      </c>
      <c r="F13" s="39">
        <v>651.94299999999998</v>
      </c>
      <c r="G13" s="39">
        <v>306.74200000000002</v>
      </c>
      <c r="H13" s="39">
        <v>1071.789</v>
      </c>
      <c r="I13" s="39">
        <v>222.43700000000001</v>
      </c>
      <c r="J13" s="39">
        <v>179.393</v>
      </c>
      <c r="K13" s="39">
        <v>156.84</v>
      </c>
      <c r="L13" s="39">
        <v>80.661000000000001</v>
      </c>
      <c r="M13" s="39">
        <v>95.734999999999999</v>
      </c>
      <c r="N13" s="38">
        <v>10.170999999999999</v>
      </c>
      <c r="O13" s="38">
        <v>100.26</v>
      </c>
      <c r="P13" s="39">
        <v>94.394999999999996</v>
      </c>
      <c r="Q13" s="39">
        <v>23.029</v>
      </c>
      <c r="R13" s="39">
        <v>16.12</v>
      </c>
      <c r="S13" s="39">
        <v>23.611000000000001</v>
      </c>
      <c r="T13" s="39">
        <v>3.55</v>
      </c>
      <c r="U13" s="39">
        <v>3.754</v>
      </c>
      <c r="V13" s="39">
        <v>19.399999999999999</v>
      </c>
      <c r="W13" s="39">
        <v>4.93</v>
      </c>
      <c r="X13" s="39">
        <v>4.3959999999999999</v>
      </c>
      <c r="Y13" s="39">
        <v>1.4690000000000001</v>
      </c>
      <c r="Z13" s="41" t="s">
        <v>14</v>
      </c>
      <c r="AA13" s="38">
        <v>1038.1990000000001</v>
      </c>
      <c r="AB13" s="39">
        <v>1017.479</v>
      </c>
      <c r="AC13" s="39">
        <v>529.61199999999997</v>
      </c>
      <c r="AD13" s="39">
        <v>198.87</v>
      </c>
      <c r="AE13" s="39">
        <v>81.043999999999997</v>
      </c>
      <c r="AF13" s="39">
        <v>120.371</v>
      </c>
      <c r="AG13" s="39">
        <v>45.654000000000003</v>
      </c>
      <c r="AH13" s="39">
        <v>30.652000000000001</v>
      </c>
      <c r="AI13" s="39">
        <v>11.276</v>
      </c>
      <c r="AJ13" s="39">
        <v>9.9480000000000004</v>
      </c>
      <c r="AK13" s="39">
        <v>10.772</v>
      </c>
      <c r="AL13" s="41" t="s">
        <v>14</v>
      </c>
      <c r="AM13" s="38">
        <v>472.94799999999998</v>
      </c>
      <c r="AN13" s="39">
        <v>447.23099999999999</v>
      </c>
      <c r="AO13" s="39">
        <v>178.42599999999999</v>
      </c>
      <c r="AP13" s="39">
        <v>82.91</v>
      </c>
      <c r="AQ13" s="39">
        <v>36.084000000000003</v>
      </c>
      <c r="AR13" s="39">
        <v>84.361999999999995</v>
      </c>
      <c r="AS13" s="39">
        <v>27.218</v>
      </c>
      <c r="AT13" s="39">
        <v>20.395</v>
      </c>
      <c r="AU13" s="39">
        <v>17.837</v>
      </c>
      <c r="AV13" s="39">
        <v>11.010999999999999</v>
      </c>
      <c r="AW13" s="39">
        <v>14.705</v>
      </c>
      <c r="AX13" s="41" t="s">
        <v>14</v>
      </c>
      <c r="AY13" s="38">
        <v>941.91200000000003</v>
      </c>
      <c r="AZ13" s="39">
        <v>896.04399999999998</v>
      </c>
      <c r="BA13" s="39">
        <v>262.28300000000002</v>
      </c>
      <c r="BB13" s="39">
        <v>130.291</v>
      </c>
      <c r="BC13" s="39">
        <v>71.531999999999996</v>
      </c>
      <c r="BD13" s="39">
        <v>290.64299999999997</v>
      </c>
      <c r="BE13" s="39">
        <v>52.356999999999999</v>
      </c>
      <c r="BF13" s="39">
        <v>33.229999999999997</v>
      </c>
      <c r="BG13" s="39">
        <v>55.707999999999998</v>
      </c>
      <c r="BH13" s="39">
        <v>18.675000000000001</v>
      </c>
      <c r="BI13" s="39">
        <v>27.193999999999999</v>
      </c>
      <c r="BJ13" s="41" t="s">
        <v>14</v>
      </c>
      <c r="BK13" s="38">
        <v>57.021999999999998</v>
      </c>
      <c r="BL13" s="39">
        <v>55.640999999999998</v>
      </c>
      <c r="BM13" s="39">
        <v>10.340999999999999</v>
      </c>
      <c r="BN13" s="39">
        <v>3.887</v>
      </c>
      <c r="BO13" s="39">
        <v>1.054</v>
      </c>
      <c r="BP13" s="39">
        <v>36.933999999999997</v>
      </c>
      <c r="BQ13" s="39">
        <v>1.859</v>
      </c>
      <c r="BR13" s="39">
        <v>0.58599999999999997</v>
      </c>
      <c r="BS13" s="39">
        <v>0.98</v>
      </c>
      <c r="BT13" s="39">
        <v>0.70299999999999996</v>
      </c>
      <c r="BU13" s="39">
        <v>0.67800000000000005</v>
      </c>
      <c r="BV13" s="41" t="s">
        <v>14</v>
      </c>
      <c r="BW13" s="38">
        <v>90.563999999999993</v>
      </c>
      <c r="BX13" s="39">
        <v>87.852000000000004</v>
      </c>
      <c r="BY13" s="39">
        <v>21.116</v>
      </c>
      <c r="BZ13" s="39">
        <v>8.5690000000000008</v>
      </c>
      <c r="CA13" s="39">
        <v>3.911</v>
      </c>
      <c r="CB13" s="39">
        <v>46.378999999999998</v>
      </c>
      <c r="CC13" s="39">
        <v>2.6779999999999999</v>
      </c>
      <c r="CD13" s="39">
        <v>2.641</v>
      </c>
      <c r="CE13" s="39">
        <v>2.5590000000000002</v>
      </c>
      <c r="CF13" s="39">
        <v>1.351</v>
      </c>
      <c r="CG13" s="39">
        <v>1.36</v>
      </c>
      <c r="CH13" s="41" t="s">
        <v>14</v>
      </c>
      <c r="CI13" s="38">
        <v>32.536999999999999</v>
      </c>
      <c r="CJ13" s="39">
        <v>31.372</v>
      </c>
      <c r="CK13" s="39">
        <v>8.1389999999999993</v>
      </c>
      <c r="CL13" s="39">
        <v>3.11</v>
      </c>
      <c r="CM13" s="39">
        <v>1.859</v>
      </c>
      <c r="CN13" s="39">
        <v>11.494999999999999</v>
      </c>
      <c r="CO13" s="39">
        <v>2.0169999999999999</v>
      </c>
      <c r="CP13" s="39">
        <v>0.81899999999999995</v>
      </c>
      <c r="CQ13" s="39">
        <v>3.9340000000000002</v>
      </c>
      <c r="CR13" s="39">
        <v>0.20799999999999999</v>
      </c>
      <c r="CS13" s="39">
        <v>0.95599999999999996</v>
      </c>
      <c r="CT13" s="41" t="s">
        <v>14</v>
      </c>
      <c r="CU13" s="38">
        <v>320.23599999999999</v>
      </c>
      <c r="CV13" s="39">
        <v>311.01799999999997</v>
      </c>
      <c r="CW13" s="39">
        <v>76.397000000000006</v>
      </c>
      <c r="CX13" s="39">
        <v>25.157</v>
      </c>
      <c r="CY13" s="39">
        <v>11.201000000000001</v>
      </c>
      <c r="CZ13" s="39">
        <v>163.06800000000001</v>
      </c>
      <c r="DA13" s="39">
        <v>15.945</v>
      </c>
      <c r="DB13" s="39">
        <v>6.9939999999999998</v>
      </c>
      <c r="DC13" s="39">
        <v>12.256</v>
      </c>
      <c r="DD13" s="39">
        <v>2.5259999999999998</v>
      </c>
      <c r="DE13" s="39">
        <v>6.6920000000000002</v>
      </c>
      <c r="DF13" s="41" t="s">
        <v>14</v>
      </c>
      <c r="DG13" s="38">
        <v>933.36800000000005</v>
      </c>
      <c r="DH13" s="39">
        <v>871.10400000000004</v>
      </c>
      <c r="DI13" s="39">
        <v>263.22699999999998</v>
      </c>
      <c r="DJ13" s="39">
        <v>153.255</v>
      </c>
      <c r="DK13" s="39">
        <v>59.546999999999997</v>
      </c>
      <c r="DL13" s="39">
        <v>247.499</v>
      </c>
      <c r="DM13" s="39">
        <v>55.462000000000003</v>
      </c>
      <c r="DN13" s="39">
        <v>53.171999999999997</v>
      </c>
      <c r="DO13" s="39">
        <v>38.942</v>
      </c>
      <c r="DP13" s="39">
        <v>26.055</v>
      </c>
      <c r="DQ13" s="39">
        <v>26.038</v>
      </c>
      <c r="DR13" s="38">
        <v>10.170999999999999</v>
      </c>
      <c r="DS13" s="38">
        <v>227.49199999999999</v>
      </c>
      <c r="DT13" s="39">
        <v>215.83500000000001</v>
      </c>
      <c r="DU13" s="39">
        <v>66.254999999999995</v>
      </c>
      <c r="DV13" s="39">
        <v>29.774000000000001</v>
      </c>
      <c r="DW13" s="39">
        <v>16.899000000000001</v>
      </c>
      <c r="DX13" s="39">
        <v>67.488</v>
      </c>
      <c r="DY13" s="39">
        <v>15.492000000000001</v>
      </c>
      <c r="DZ13" s="39">
        <v>11.507</v>
      </c>
      <c r="EA13" s="39">
        <v>8.42</v>
      </c>
      <c r="EB13" s="39">
        <v>5.7880000000000003</v>
      </c>
      <c r="EC13" s="39">
        <v>5.8689999999999998</v>
      </c>
      <c r="ED13" s="41" t="s">
        <v>14</v>
      </c>
      <c r="EF13" s="81"/>
    </row>
    <row r="14" spans="2:174" s="79" customFormat="1" ht="15" customHeight="1">
      <c r="B14" s="33">
        <v>2001</v>
      </c>
      <c r="C14" s="38">
        <v>4262.8289999999997</v>
      </c>
      <c r="D14" s="39">
        <v>4074.712</v>
      </c>
      <c r="E14" s="39">
        <v>1461.6880000000001</v>
      </c>
      <c r="F14" s="39">
        <v>651.18700000000001</v>
      </c>
      <c r="G14" s="39">
        <v>309.73899999999998</v>
      </c>
      <c r="H14" s="39">
        <v>1081.3</v>
      </c>
      <c r="I14" s="39">
        <v>225.328</v>
      </c>
      <c r="J14" s="39">
        <v>180.523</v>
      </c>
      <c r="K14" s="39">
        <v>164.946</v>
      </c>
      <c r="L14" s="39">
        <v>83.186000000000007</v>
      </c>
      <c r="M14" s="39">
        <v>96.957999999999998</v>
      </c>
      <c r="N14" s="38">
        <v>7.9729999999999999</v>
      </c>
      <c r="O14" s="38">
        <v>101.93</v>
      </c>
      <c r="P14" s="39">
        <v>96.049000000000007</v>
      </c>
      <c r="Q14" s="39">
        <v>22.904</v>
      </c>
      <c r="R14" s="39">
        <v>16.260000000000002</v>
      </c>
      <c r="S14" s="39">
        <v>23.783999999999999</v>
      </c>
      <c r="T14" s="39">
        <v>4.2149999999999999</v>
      </c>
      <c r="U14" s="39">
        <v>3.45</v>
      </c>
      <c r="V14" s="39">
        <v>20.34</v>
      </c>
      <c r="W14" s="39">
        <v>5.0960000000000001</v>
      </c>
      <c r="X14" s="39">
        <v>4.4960000000000004</v>
      </c>
      <c r="Y14" s="39">
        <v>1.385</v>
      </c>
      <c r="Z14" s="41" t="s">
        <v>14</v>
      </c>
      <c r="AA14" s="38">
        <v>1029.854</v>
      </c>
      <c r="AB14" s="39">
        <v>1009.893</v>
      </c>
      <c r="AC14" s="39">
        <v>532.79</v>
      </c>
      <c r="AD14" s="39">
        <v>196.11</v>
      </c>
      <c r="AE14" s="39">
        <v>80.182000000000002</v>
      </c>
      <c r="AF14" s="39">
        <v>116.94199999999999</v>
      </c>
      <c r="AG14" s="39">
        <v>43.101999999999997</v>
      </c>
      <c r="AH14" s="39">
        <v>29.635999999999999</v>
      </c>
      <c r="AI14" s="39">
        <v>11.132</v>
      </c>
      <c r="AJ14" s="39">
        <v>9.3190000000000008</v>
      </c>
      <c r="AK14" s="39">
        <v>10.641</v>
      </c>
      <c r="AL14" s="41" t="s">
        <v>14</v>
      </c>
      <c r="AM14" s="38">
        <v>457.10599999999999</v>
      </c>
      <c r="AN14" s="39">
        <v>430.57600000000002</v>
      </c>
      <c r="AO14" s="39">
        <v>169.51900000000001</v>
      </c>
      <c r="AP14" s="39">
        <v>75.757999999999996</v>
      </c>
      <c r="AQ14" s="39">
        <v>36.082000000000001</v>
      </c>
      <c r="AR14" s="39">
        <v>85.275000000000006</v>
      </c>
      <c r="AS14" s="39">
        <v>26.856999999999999</v>
      </c>
      <c r="AT14" s="39">
        <v>18.384</v>
      </c>
      <c r="AU14" s="39">
        <v>18.702999999999999</v>
      </c>
      <c r="AV14" s="39">
        <v>11.68</v>
      </c>
      <c r="AW14" s="39">
        <v>14.849</v>
      </c>
      <c r="AX14" s="41" t="s">
        <v>14</v>
      </c>
      <c r="AY14" s="38">
        <v>997.59500000000003</v>
      </c>
      <c r="AZ14" s="39">
        <v>949.50699999999995</v>
      </c>
      <c r="BA14" s="39">
        <v>282.24700000000001</v>
      </c>
      <c r="BB14" s="39">
        <v>136.77699999999999</v>
      </c>
      <c r="BC14" s="39">
        <v>74.825000000000003</v>
      </c>
      <c r="BD14" s="39">
        <v>301.25400000000002</v>
      </c>
      <c r="BE14" s="39">
        <v>57.441000000000003</v>
      </c>
      <c r="BF14" s="39">
        <v>35.540999999999997</v>
      </c>
      <c r="BG14" s="39">
        <v>61.42</v>
      </c>
      <c r="BH14" s="39">
        <v>19.672999999999998</v>
      </c>
      <c r="BI14" s="39">
        <v>28.416</v>
      </c>
      <c r="BJ14" s="41" t="s">
        <v>14</v>
      </c>
      <c r="BK14" s="38">
        <v>55.206000000000003</v>
      </c>
      <c r="BL14" s="39">
        <v>53.924999999999997</v>
      </c>
      <c r="BM14" s="39">
        <v>10.26</v>
      </c>
      <c r="BN14" s="39">
        <v>3.6949999999999998</v>
      </c>
      <c r="BO14" s="39">
        <v>1.014</v>
      </c>
      <c r="BP14" s="39">
        <v>35.584000000000003</v>
      </c>
      <c r="BQ14" s="39">
        <v>1.8169999999999999</v>
      </c>
      <c r="BR14" s="39">
        <v>0.59399999999999997</v>
      </c>
      <c r="BS14" s="39">
        <v>0.96099999999999997</v>
      </c>
      <c r="BT14" s="39">
        <v>0.66400000000000003</v>
      </c>
      <c r="BU14" s="39">
        <v>0.61799999999999999</v>
      </c>
      <c r="BV14" s="41" t="s">
        <v>14</v>
      </c>
      <c r="BW14" s="38">
        <v>85.867999999999995</v>
      </c>
      <c r="BX14" s="39">
        <v>83.403999999999996</v>
      </c>
      <c r="BY14" s="39">
        <v>20</v>
      </c>
      <c r="BZ14" s="39">
        <v>7.9809999999999999</v>
      </c>
      <c r="CA14" s="39">
        <v>3.57</v>
      </c>
      <c r="CB14" s="39">
        <v>44.523000000000003</v>
      </c>
      <c r="CC14" s="39">
        <v>2.5139999999999998</v>
      </c>
      <c r="CD14" s="39">
        <v>2.41</v>
      </c>
      <c r="CE14" s="39">
        <v>2.407</v>
      </c>
      <c r="CF14" s="39">
        <v>1.256</v>
      </c>
      <c r="CG14" s="39">
        <v>1.208</v>
      </c>
      <c r="CH14" s="41" t="s">
        <v>14</v>
      </c>
      <c r="CI14" s="38">
        <v>30.558</v>
      </c>
      <c r="CJ14" s="39">
        <v>29.472000000000001</v>
      </c>
      <c r="CK14" s="39">
        <v>7.7690000000000001</v>
      </c>
      <c r="CL14" s="39">
        <v>2.9279999999999999</v>
      </c>
      <c r="CM14" s="39">
        <v>1.756</v>
      </c>
      <c r="CN14" s="39">
        <v>10.6</v>
      </c>
      <c r="CO14" s="39">
        <v>1.925</v>
      </c>
      <c r="CP14" s="39">
        <v>0.76300000000000001</v>
      </c>
      <c r="CQ14" s="39">
        <v>3.7320000000000002</v>
      </c>
      <c r="CR14" s="39">
        <v>0.19700000000000001</v>
      </c>
      <c r="CS14" s="39">
        <v>0.88900000000000001</v>
      </c>
      <c r="CT14" s="41" t="s">
        <v>14</v>
      </c>
      <c r="CU14" s="38">
        <v>330.721</v>
      </c>
      <c r="CV14" s="39">
        <v>322.41500000000002</v>
      </c>
      <c r="CW14" s="39">
        <v>80.747</v>
      </c>
      <c r="CX14" s="39">
        <v>25.399000000000001</v>
      </c>
      <c r="CY14" s="39">
        <v>11.282999999999999</v>
      </c>
      <c r="CZ14" s="39">
        <v>168.59299999999999</v>
      </c>
      <c r="DA14" s="39">
        <v>16.824999999999999</v>
      </c>
      <c r="DB14" s="39">
        <v>7.0919999999999996</v>
      </c>
      <c r="DC14" s="39">
        <v>12.474</v>
      </c>
      <c r="DD14" s="39">
        <v>2.5230000000000001</v>
      </c>
      <c r="DE14" s="39">
        <v>5.7830000000000004</v>
      </c>
      <c r="DF14" s="41" t="s">
        <v>14</v>
      </c>
      <c r="DG14" s="38">
        <v>946.55700000000002</v>
      </c>
      <c r="DH14" s="39">
        <v>883.553</v>
      </c>
      <c r="DI14" s="39">
        <v>267.12799999999999</v>
      </c>
      <c r="DJ14" s="39">
        <v>156.756</v>
      </c>
      <c r="DK14" s="39">
        <v>60.746000000000002</v>
      </c>
      <c r="DL14" s="39">
        <v>249.01300000000001</v>
      </c>
      <c r="DM14" s="39">
        <v>55.348999999999997</v>
      </c>
      <c r="DN14" s="39">
        <v>54.514000000000003</v>
      </c>
      <c r="DO14" s="39">
        <v>40.048000000000002</v>
      </c>
      <c r="DP14" s="39">
        <v>27.495999999999999</v>
      </c>
      <c r="DQ14" s="39">
        <v>27.533999999999999</v>
      </c>
      <c r="DR14" s="38">
        <v>7.9729999999999999</v>
      </c>
      <c r="DS14" s="38">
        <v>227.434</v>
      </c>
      <c r="DT14" s="39">
        <v>215.91800000000001</v>
      </c>
      <c r="DU14" s="39">
        <v>68.323999999999998</v>
      </c>
      <c r="DV14" s="39">
        <v>29.524000000000001</v>
      </c>
      <c r="DW14" s="39">
        <v>16.497</v>
      </c>
      <c r="DX14" s="39">
        <v>65.301000000000002</v>
      </c>
      <c r="DY14" s="39">
        <v>16.047999999999998</v>
      </c>
      <c r="DZ14" s="39">
        <v>11.25</v>
      </c>
      <c r="EA14" s="39">
        <v>8.9749999999999996</v>
      </c>
      <c r="EB14" s="39">
        <v>5.8810000000000002</v>
      </c>
      <c r="EC14" s="39">
        <v>5.6349999999999998</v>
      </c>
      <c r="ED14" s="41" t="s">
        <v>14</v>
      </c>
      <c r="EF14" s="81"/>
    </row>
    <row r="15" spans="2:174" s="79" customFormat="1" ht="15" customHeight="1">
      <c r="B15" s="33">
        <v>2002</v>
      </c>
      <c r="C15" s="38">
        <v>4308.3869999999997</v>
      </c>
      <c r="D15" s="39">
        <v>4116.759</v>
      </c>
      <c r="E15" s="39">
        <v>1459.412</v>
      </c>
      <c r="F15" s="39">
        <v>652.65800000000002</v>
      </c>
      <c r="G15" s="39">
        <v>313.57600000000002</v>
      </c>
      <c r="H15" s="39">
        <v>1104.5899999999999</v>
      </c>
      <c r="I15" s="39">
        <v>233.48699999999999</v>
      </c>
      <c r="J15" s="39">
        <v>184.55699999999999</v>
      </c>
      <c r="K15" s="39">
        <v>168.47900000000001</v>
      </c>
      <c r="L15" s="39">
        <v>86.156999999999996</v>
      </c>
      <c r="M15" s="39">
        <v>99.088999999999999</v>
      </c>
      <c r="N15" s="38">
        <v>6.3810000000000002</v>
      </c>
      <c r="O15" s="38">
        <v>102.325</v>
      </c>
      <c r="P15" s="39">
        <v>96.66</v>
      </c>
      <c r="Q15" s="39">
        <v>22.039000000000001</v>
      </c>
      <c r="R15" s="39">
        <v>16.489000000000001</v>
      </c>
      <c r="S15" s="39">
        <v>23.936</v>
      </c>
      <c r="T15" s="39">
        <v>4.2350000000000003</v>
      </c>
      <c r="U15" s="39">
        <v>3.839</v>
      </c>
      <c r="V15" s="39">
        <v>21.077999999999999</v>
      </c>
      <c r="W15" s="39">
        <v>5.0449999999999999</v>
      </c>
      <c r="X15" s="39">
        <v>4.3460000000000001</v>
      </c>
      <c r="Y15" s="39">
        <v>1.319</v>
      </c>
      <c r="Z15" s="41" t="s">
        <v>14</v>
      </c>
      <c r="AA15" s="38">
        <v>996.23699999999997</v>
      </c>
      <c r="AB15" s="39">
        <v>976.61900000000003</v>
      </c>
      <c r="AC15" s="39">
        <v>516.93499999999995</v>
      </c>
      <c r="AD15" s="39">
        <v>187.87700000000001</v>
      </c>
      <c r="AE15" s="39">
        <v>77.757000000000005</v>
      </c>
      <c r="AF15" s="39">
        <v>114.373</v>
      </c>
      <c r="AG15" s="39">
        <v>40.795000000000002</v>
      </c>
      <c r="AH15" s="39">
        <v>28.210999999999999</v>
      </c>
      <c r="AI15" s="39">
        <v>10.670999999999999</v>
      </c>
      <c r="AJ15" s="39">
        <v>9.1310000000000002</v>
      </c>
      <c r="AK15" s="39">
        <v>10.487</v>
      </c>
      <c r="AL15" s="41" t="s">
        <v>14</v>
      </c>
      <c r="AM15" s="38">
        <v>474.077</v>
      </c>
      <c r="AN15" s="39">
        <v>446.654</v>
      </c>
      <c r="AO15" s="39">
        <v>170.51599999999999</v>
      </c>
      <c r="AP15" s="39">
        <v>80.903999999999996</v>
      </c>
      <c r="AQ15" s="39">
        <v>39.927</v>
      </c>
      <c r="AR15" s="39">
        <v>84.641000000000005</v>
      </c>
      <c r="AS15" s="39">
        <v>29.704000000000001</v>
      </c>
      <c r="AT15" s="39">
        <v>20.588999999999999</v>
      </c>
      <c r="AU15" s="39">
        <v>20.373999999999999</v>
      </c>
      <c r="AV15" s="39">
        <v>12.510999999999999</v>
      </c>
      <c r="AW15" s="39">
        <v>14.911</v>
      </c>
      <c r="AX15" s="41" t="s">
        <v>14</v>
      </c>
      <c r="AY15" s="38">
        <v>1009.006</v>
      </c>
      <c r="AZ15" s="39">
        <v>959.22199999999998</v>
      </c>
      <c r="BA15" s="39">
        <v>283.49599999999998</v>
      </c>
      <c r="BB15" s="39">
        <v>138.71799999999999</v>
      </c>
      <c r="BC15" s="39">
        <v>75.445999999999998</v>
      </c>
      <c r="BD15" s="39">
        <v>302.99099999999999</v>
      </c>
      <c r="BE15" s="39">
        <v>60.972000000000001</v>
      </c>
      <c r="BF15" s="39">
        <v>35.548000000000002</v>
      </c>
      <c r="BG15" s="39">
        <v>62.05</v>
      </c>
      <c r="BH15" s="39">
        <v>20.591000000000001</v>
      </c>
      <c r="BI15" s="39">
        <v>29.193999999999999</v>
      </c>
      <c r="BJ15" s="41" t="s">
        <v>14</v>
      </c>
      <c r="BK15" s="38">
        <v>58.009</v>
      </c>
      <c r="BL15" s="39">
        <v>56.667999999999999</v>
      </c>
      <c r="BM15" s="39">
        <v>10.516</v>
      </c>
      <c r="BN15" s="39">
        <v>3.8540000000000001</v>
      </c>
      <c r="BO15" s="39">
        <v>1.077</v>
      </c>
      <c r="BP15" s="39">
        <v>37.677</v>
      </c>
      <c r="BQ15" s="39">
        <v>1.917</v>
      </c>
      <c r="BR15" s="39">
        <v>0.60799999999999998</v>
      </c>
      <c r="BS15" s="39">
        <v>1.018</v>
      </c>
      <c r="BT15" s="39">
        <v>0.69099999999999995</v>
      </c>
      <c r="BU15" s="39">
        <v>0.65100000000000002</v>
      </c>
      <c r="BV15" s="41" t="s">
        <v>14</v>
      </c>
      <c r="BW15" s="38">
        <v>84.009</v>
      </c>
      <c r="BX15" s="39">
        <v>81.465999999999994</v>
      </c>
      <c r="BY15" s="39">
        <v>19.446999999999999</v>
      </c>
      <c r="BZ15" s="39">
        <v>7.976</v>
      </c>
      <c r="CA15" s="39">
        <v>3.53</v>
      </c>
      <c r="CB15" s="39">
        <v>43.25</v>
      </c>
      <c r="CC15" s="39">
        <v>2.4790000000000001</v>
      </c>
      <c r="CD15" s="39">
        <v>2.387</v>
      </c>
      <c r="CE15" s="39">
        <v>2.3959999999999999</v>
      </c>
      <c r="CF15" s="39">
        <v>1.274</v>
      </c>
      <c r="CG15" s="39">
        <v>1.268</v>
      </c>
      <c r="CH15" s="41" t="s">
        <v>14</v>
      </c>
      <c r="CI15" s="38">
        <v>29.670999999999999</v>
      </c>
      <c r="CJ15" s="39">
        <v>28.509</v>
      </c>
      <c r="CK15" s="39">
        <v>7.59</v>
      </c>
      <c r="CL15" s="39">
        <v>2.867</v>
      </c>
      <c r="CM15" s="39">
        <v>1.7230000000000001</v>
      </c>
      <c r="CN15" s="39">
        <v>10.045</v>
      </c>
      <c r="CO15" s="39">
        <v>1.843</v>
      </c>
      <c r="CP15" s="39">
        <v>0.74299999999999999</v>
      </c>
      <c r="CQ15" s="39">
        <v>3.698</v>
      </c>
      <c r="CR15" s="39">
        <v>0.19400000000000001</v>
      </c>
      <c r="CS15" s="39">
        <v>0.96799999999999997</v>
      </c>
      <c r="CT15" s="41" t="s">
        <v>14</v>
      </c>
      <c r="CU15" s="38">
        <v>338.29899999999998</v>
      </c>
      <c r="CV15" s="39">
        <v>329.29300000000001</v>
      </c>
      <c r="CW15" s="39">
        <v>79.228999999999999</v>
      </c>
      <c r="CX15" s="39">
        <v>26.306999999999999</v>
      </c>
      <c r="CY15" s="39">
        <v>11.821999999999999</v>
      </c>
      <c r="CZ15" s="39">
        <v>174.30600000000001</v>
      </c>
      <c r="DA15" s="39">
        <v>17.295999999999999</v>
      </c>
      <c r="DB15" s="39">
        <v>7.6120000000000001</v>
      </c>
      <c r="DC15" s="39">
        <v>12.72</v>
      </c>
      <c r="DD15" s="39">
        <v>2.9350000000000001</v>
      </c>
      <c r="DE15" s="39">
        <v>6.0709999999999997</v>
      </c>
      <c r="DF15" s="41" t="s">
        <v>14</v>
      </c>
      <c r="DG15" s="38">
        <v>983.24900000000002</v>
      </c>
      <c r="DH15" s="39">
        <v>919.96600000000001</v>
      </c>
      <c r="DI15" s="39">
        <v>279.93799999999999</v>
      </c>
      <c r="DJ15" s="39">
        <v>157.88800000000001</v>
      </c>
      <c r="DK15" s="39">
        <v>61.726999999999997</v>
      </c>
      <c r="DL15" s="39">
        <v>264.851</v>
      </c>
      <c r="DM15" s="39">
        <v>58.02</v>
      </c>
      <c r="DN15" s="39">
        <v>56.470999999999997</v>
      </c>
      <c r="DO15" s="39">
        <v>41.07</v>
      </c>
      <c r="DP15" s="39">
        <v>28.308</v>
      </c>
      <c r="DQ15" s="39">
        <v>28.594000000000001</v>
      </c>
      <c r="DR15" s="38">
        <v>6.3810000000000002</v>
      </c>
      <c r="DS15" s="38">
        <v>233.505</v>
      </c>
      <c r="DT15" s="39">
        <v>221.702</v>
      </c>
      <c r="DU15" s="39">
        <v>69.704999999999998</v>
      </c>
      <c r="DV15" s="39">
        <v>29.777000000000001</v>
      </c>
      <c r="DW15" s="39">
        <v>16.632000000000001</v>
      </c>
      <c r="DX15" s="39">
        <v>68.221999999999994</v>
      </c>
      <c r="DY15" s="39">
        <v>16.623000000000001</v>
      </c>
      <c r="DZ15" s="39">
        <v>11.308</v>
      </c>
      <c r="EA15" s="39">
        <v>9.4369999999999994</v>
      </c>
      <c r="EB15" s="39">
        <v>6.1760000000000002</v>
      </c>
      <c r="EC15" s="39">
        <v>5.6269999999999998</v>
      </c>
      <c r="ED15" s="41" t="s">
        <v>14</v>
      </c>
      <c r="EF15" s="81"/>
    </row>
    <row r="16" spans="2:174" s="79" customFormat="1" ht="15" customHeight="1">
      <c r="B16" s="33">
        <v>2003</v>
      </c>
      <c r="C16" s="38">
        <v>4262.518</v>
      </c>
      <c r="D16" s="39">
        <v>4067.7510000000002</v>
      </c>
      <c r="E16" s="39">
        <v>1427.2280000000001</v>
      </c>
      <c r="F16" s="39">
        <v>649.85500000000002</v>
      </c>
      <c r="G16" s="39">
        <v>315.64</v>
      </c>
      <c r="H16" s="39">
        <v>1089.9059999999999</v>
      </c>
      <c r="I16" s="39">
        <v>227.25899999999999</v>
      </c>
      <c r="J16" s="39">
        <v>183.79400000000001</v>
      </c>
      <c r="K16" s="39">
        <v>174.06800000000001</v>
      </c>
      <c r="L16" s="39">
        <v>86.605999999999995</v>
      </c>
      <c r="M16" s="39">
        <v>103.282</v>
      </c>
      <c r="N16" s="38">
        <v>4.8789999999999996</v>
      </c>
      <c r="O16" s="38">
        <v>103.55200000000001</v>
      </c>
      <c r="P16" s="39">
        <v>97.92</v>
      </c>
      <c r="Q16" s="39">
        <v>22.748000000000001</v>
      </c>
      <c r="R16" s="39">
        <v>16.375</v>
      </c>
      <c r="S16" s="39">
        <v>23.253</v>
      </c>
      <c r="T16" s="39">
        <v>4.4349999999999996</v>
      </c>
      <c r="U16" s="39">
        <v>4.2450000000000001</v>
      </c>
      <c r="V16" s="39">
        <v>21.779</v>
      </c>
      <c r="W16" s="39">
        <v>5.085</v>
      </c>
      <c r="X16" s="39">
        <v>4.4119999999999999</v>
      </c>
      <c r="Y16" s="39">
        <v>1.22</v>
      </c>
      <c r="Z16" s="41" t="s">
        <v>14</v>
      </c>
      <c r="AA16" s="38">
        <v>958.56</v>
      </c>
      <c r="AB16" s="39">
        <v>938.44899999999996</v>
      </c>
      <c r="AC16" s="39">
        <v>493.483</v>
      </c>
      <c r="AD16" s="39">
        <v>183.26400000000001</v>
      </c>
      <c r="AE16" s="39">
        <v>75.316999999999993</v>
      </c>
      <c r="AF16" s="39">
        <v>108.05800000000001</v>
      </c>
      <c r="AG16" s="39">
        <v>38.831000000000003</v>
      </c>
      <c r="AH16" s="39">
        <v>28.268000000000001</v>
      </c>
      <c r="AI16" s="39">
        <v>11.227</v>
      </c>
      <c r="AJ16" s="39">
        <v>9.6679999999999993</v>
      </c>
      <c r="AK16" s="39">
        <v>10.443</v>
      </c>
      <c r="AL16" s="41" t="s">
        <v>14</v>
      </c>
      <c r="AM16" s="38">
        <v>454.59699999999998</v>
      </c>
      <c r="AN16" s="39">
        <v>428.46199999999999</v>
      </c>
      <c r="AO16" s="39">
        <v>154.773</v>
      </c>
      <c r="AP16" s="39">
        <v>79.545000000000002</v>
      </c>
      <c r="AQ16" s="39">
        <v>39.078000000000003</v>
      </c>
      <c r="AR16" s="39">
        <v>85.16</v>
      </c>
      <c r="AS16" s="39">
        <v>27.09</v>
      </c>
      <c r="AT16" s="39">
        <v>18.238</v>
      </c>
      <c r="AU16" s="39">
        <v>24.579000000000001</v>
      </c>
      <c r="AV16" s="39">
        <v>11.367000000000001</v>
      </c>
      <c r="AW16" s="39">
        <v>14.768000000000001</v>
      </c>
      <c r="AX16" s="41" t="s">
        <v>14</v>
      </c>
      <c r="AY16" s="38">
        <v>1023.357</v>
      </c>
      <c r="AZ16" s="39">
        <v>971.49400000000003</v>
      </c>
      <c r="BA16" s="39">
        <v>291.89600000000002</v>
      </c>
      <c r="BB16" s="39">
        <v>139.714</v>
      </c>
      <c r="BC16" s="39">
        <v>76.962000000000003</v>
      </c>
      <c r="BD16" s="39">
        <v>303.68299999999999</v>
      </c>
      <c r="BE16" s="39">
        <v>60.737000000000002</v>
      </c>
      <c r="BF16" s="39">
        <v>36.299999999999997</v>
      </c>
      <c r="BG16" s="39">
        <v>62.201999999999998</v>
      </c>
      <c r="BH16" s="39">
        <v>21.710999999999999</v>
      </c>
      <c r="BI16" s="39">
        <v>30.152000000000001</v>
      </c>
      <c r="BJ16" s="41" t="s">
        <v>14</v>
      </c>
      <c r="BK16" s="38">
        <v>57.515000000000001</v>
      </c>
      <c r="BL16" s="39">
        <v>56.094000000000001</v>
      </c>
      <c r="BM16" s="39">
        <v>10.705</v>
      </c>
      <c r="BN16" s="39">
        <v>3.94</v>
      </c>
      <c r="BO16" s="39">
        <v>1.2150000000000001</v>
      </c>
      <c r="BP16" s="39">
        <v>36.658999999999999</v>
      </c>
      <c r="BQ16" s="39">
        <v>1.895</v>
      </c>
      <c r="BR16" s="39">
        <v>0.64200000000000002</v>
      </c>
      <c r="BS16" s="39">
        <v>1.0369999999999999</v>
      </c>
      <c r="BT16" s="39">
        <v>0.71099999999999997</v>
      </c>
      <c r="BU16" s="39">
        <v>0.71</v>
      </c>
      <c r="BV16" s="41" t="s">
        <v>14</v>
      </c>
      <c r="BW16" s="38">
        <v>81.34</v>
      </c>
      <c r="BX16" s="39">
        <v>78.787000000000006</v>
      </c>
      <c r="BY16" s="39">
        <v>18.928999999999998</v>
      </c>
      <c r="BZ16" s="39">
        <v>7.9130000000000003</v>
      </c>
      <c r="CA16" s="39">
        <v>3.5939999999999999</v>
      </c>
      <c r="CB16" s="39">
        <v>41.148000000000003</v>
      </c>
      <c r="CC16" s="39">
        <v>2.4390000000000001</v>
      </c>
      <c r="CD16" s="39">
        <v>2.375</v>
      </c>
      <c r="CE16" s="39">
        <v>2.3879999999999999</v>
      </c>
      <c r="CF16" s="39">
        <v>1.262</v>
      </c>
      <c r="CG16" s="39">
        <v>1.2909999999999999</v>
      </c>
      <c r="CH16" s="41" t="s">
        <v>14</v>
      </c>
      <c r="CI16" s="38">
        <v>29.452000000000002</v>
      </c>
      <c r="CJ16" s="39">
        <v>28.312999999999999</v>
      </c>
      <c r="CK16" s="39">
        <v>7.61</v>
      </c>
      <c r="CL16" s="39">
        <v>2.85</v>
      </c>
      <c r="CM16" s="39">
        <v>1.722</v>
      </c>
      <c r="CN16" s="39">
        <v>9.9489999999999998</v>
      </c>
      <c r="CO16" s="39">
        <v>1.7430000000000001</v>
      </c>
      <c r="CP16" s="39">
        <v>0.73099999999999998</v>
      </c>
      <c r="CQ16" s="39">
        <v>3.7090000000000001</v>
      </c>
      <c r="CR16" s="39">
        <v>0.193</v>
      </c>
      <c r="CS16" s="39">
        <v>0.94599999999999995</v>
      </c>
      <c r="CT16" s="41" t="s">
        <v>14</v>
      </c>
      <c r="CU16" s="38">
        <v>343.79199999999997</v>
      </c>
      <c r="CV16" s="39">
        <v>334.12299999999999</v>
      </c>
      <c r="CW16" s="39">
        <v>82.596000000000004</v>
      </c>
      <c r="CX16" s="39">
        <v>28.798999999999999</v>
      </c>
      <c r="CY16" s="39">
        <v>13.941000000000001</v>
      </c>
      <c r="CZ16" s="39">
        <v>170.65700000000001</v>
      </c>
      <c r="DA16" s="39">
        <v>16.315000000000001</v>
      </c>
      <c r="DB16" s="39">
        <v>8.4209999999999994</v>
      </c>
      <c r="DC16" s="39">
        <v>13.394</v>
      </c>
      <c r="DD16" s="39">
        <v>3.234</v>
      </c>
      <c r="DE16" s="39">
        <v>6.4349999999999996</v>
      </c>
      <c r="DF16" s="41" t="s">
        <v>14</v>
      </c>
      <c r="DG16" s="38">
        <v>975.80200000000002</v>
      </c>
      <c r="DH16" s="39">
        <v>911.12</v>
      </c>
      <c r="DI16" s="39">
        <v>274.18099999999998</v>
      </c>
      <c r="DJ16" s="39">
        <v>157.47900000000001</v>
      </c>
      <c r="DK16" s="39">
        <v>64.400999999999996</v>
      </c>
      <c r="DL16" s="39">
        <v>260.274</v>
      </c>
      <c r="DM16" s="39">
        <v>58.223999999999997</v>
      </c>
      <c r="DN16" s="39">
        <v>55.725000000000001</v>
      </c>
      <c r="DO16" s="39">
        <v>40.837000000000003</v>
      </c>
      <c r="DP16" s="39">
        <v>27.914000000000001</v>
      </c>
      <c r="DQ16" s="39">
        <v>31.89</v>
      </c>
      <c r="DR16" s="38">
        <v>4.8789999999999996</v>
      </c>
      <c r="DS16" s="38">
        <v>234.55099999999999</v>
      </c>
      <c r="DT16" s="39">
        <v>222.99</v>
      </c>
      <c r="DU16" s="39">
        <v>70.308000000000007</v>
      </c>
      <c r="DV16" s="39">
        <v>29.975000000000001</v>
      </c>
      <c r="DW16" s="39">
        <v>16.157</v>
      </c>
      <c r="DX16" s="39">
        <v>69.884</v>
      </c>
      <c r="DY16" s="39">
        <v>15.738</v>
      </c>
      <c r="DZ16" s="39">
        <v>11.316000000000001</v>
      </c>
      <c r="EA16" s="39">
        <v>9.6120000000000001</v>
      </c>
      <c r="EB16" s="39">
        <v>6.1340000000000003</v>
      </c>
      <c r="EC16" s="39">
        <v>5.4269999999999996</v>
      </c>
      <c r="ED16" s="41" t="s">
        <v>14</v>
      </c>
      <c r="EF16" s="81"/>
    </row>
    <row r="17" spans="2:136" s="79" customFormat="1" ht="15" customHeight="1">
      <c r="B17" s="33">
        <v>2004</v>
      </c>
      <c r="C17" s="38">
        <v>4279.2160000000003</v>
      </c>
      <c r="D17" s="39">
        <v>4077.2069999999999</v>
      </c>
      <c r="E17" s="39">
        <v>1423.7260000000001</v>
      </c>
      <c r="F17" s="39">
        <v>653.63099999999997</v>
      </c>
      <c r="G17" s="39">
        <v>315.137</v>
      </c>
      <c r="H17" s="39">
        <v>1093.095</v>
      </c>
      <c r="I17" s="39">
        <v>228.58699999999999</v>
      </c>
      <c r="J17" s="39">
        <v>183.625</v>
      </c>
      <c r="K17" s="39">
        <v>179.405</v>
      </c>
      <c r="L17" s="39">
        <v>89.05</v>
      </c>
      <c r="M17" s="39">
        <v>108.877</v>
      </c>
      <c r="N17" s="38">
        <v>4.0819999999999999</v>
      </c>
      <c r="O17" s="38">
        <v>105.023</v>
      </c>
      <c r="P17" s="39">
        <v>99.04</v>
      </c>
      <c r="Q17" s="39">
        <v>23.756</v>
      </c>
      <c r="R17" s="39">
        <v>16.815999999999999</v>
      </c>
      <c r="S17" s="39">
        <v>22.048999999999999</v>
      </c>
      <c r="T17" s="39">
        <v>4.6909999999999998</v>
      </c>
      <c r="U17" s="39">
        <v>4.42</v>
      </c>
      <c r="V17" s="39">
        <v>22.233000000000001</v>
      </c>
      <c r="W17" s="39">
        <v>5.0750000000000002</v>
      </c>
      <c r="X17" s="39">
        <v>4.6989999999999998</v>
      </c>
      <c r="Y17" s="39">
        <v>1.2829999999999999</v>
      </c>
      <c r="Z17" s="41" t="s">
        <v>14</v>
      </c>
      <c r="AA17" s="38">
        <v>922.35500000000002</v>
      </c>
      <c r="AB17" s="39">
        <v>902.57500000000005</v>
      </c>
      <c r="AC17" s="39">
        <v>475.14499999999998</v>
      </c>
      <c r="AD17" s="39">
        <v>175.85</v>
      </c>
      <c r="AE17" s="39">
        <v>72.135999999999996</v>
      </c>
      <c r="AF17" s="39">
        <v>103.428</v>
      </c>
      <c r="AG17" s="39">
        <v>37.270000000000003</v>
      </c>
      <c r="AH17" s="39">
        <v>27.544</v>
      </c>
      <c r="AI17" s="39">
        <v>11.202999999999999</v>
      </c>
      <c r="AJ17" s="39">
        <v>9.3279999999999994</v>
      </c>
      <c r="AK17" s="39">
        <v>10.452</v>
      </c>
      <c r="AL17" s="41" t="s">
        <v>14</v>
      </c>
      <c r="AM17" s="38">
        <v>450.76900000000001</v>
      </c>
      <c r="AN17" s="39">
        <v>422.50099999999998</v>
      </c>
      <c r="AO17" s="39">
        <v>156.63300000000001</v>
      </c>
      <c r="AP17" s="39">
        <v>78.251999999999995</v>
      </c>
      <c r="AQ17" s="39">
        <v>37.69</v>
      </c>
      <c r="AR17" s="39">
        <v>81.477000000000004</v>
      </c>
      <c r="AS17" s="39">
        <v>26.501999999999999</v>
      </c>
      <c r="AT17" s="39">
        <v>16.762</v>
      </c>
      <c r="AU17" s="39">
        <v>25.184000000000001</v>
      </c>
      <c r="AV17" s="39">
        <v>12.188000000000001</v>
      </c>
      <c r="AW17" s="39">
        <v>16.079999999999998</v>
      </c>
      <c r="AX17" s="41" t="s">
        <v>14</v>
      </c>
      <c r="AY17" s="38">
        <v>1054.963</v>
      </c>
      <c r="AZ17" s="39">
        <v>1000.225</v>
      </c>
      <c r="BA17" s="39">
        <v>300.08800000000002</v>
      </c>
      <c r="BB17" s="39">
        <v>147.37200000000001</v>
      </c>
      <c r="BC17" s="39">
        <v>80.046999999999997</v>
      </c>
      <c r="BD17" s="39">
        <v>307.428</v>
      </c>
      <c r="BE17" s="39">
        <v>62.692999999999998</v>
      </c>
      <c r="BF17" s="39">
        <v>36.959000000000003</v>
      </c>
      <c r="BG17" s="39">
        <v>65.638999999999996</v>
      </c>
      <c r="BH17" s="39">
        <v>22.545000000000002</v>
      </c>
      <c r="BI17" s="39">
        <v>32.192999999999998</v>
      </c>
      <c r="BJ17" s="41" t="s">
        <v>14</v>
      </c>
      <c r="BK17" s="38">
        <v>59.008000000000003</v>
      </c>
      <c r="BL17" s="39">
        <v>57.406999999999996</v>
      </c>
      <c r="BM17" s="39">
        <v>10.743</v>
      </c>
      <c r="BN17" s="39">
        <v>4.0170000000000003</v>
      </c>
      <c r="BO17" s="39">
        <v>1.2450000000000001</v>
      </c>
      <c r="BP17" s="39">
        <v>37.706000000000003</v>
      </c>
      <c r="BQ17" s="39">
        <v>1.9650000000000001</v>
      </c>
      <c r="BR17" s="39">
        <v>0.65800000000000003</v>
      </c>
      <c r="BS17" s="39">
        <v>1.073</v>
      </c>
      <c r="BT17" s="39">
        <v>0.79</v>
      </c>
      <c r="BU17" s="39">
        <v>0.81200000000000006</v>
      </c>
      <c r="BV17" s="41" t="s">
        <v>14</v>
      </c>
      <c r="BW17" s="38">
        <v>78.778999999999996</v>
      </c>
      <c r="BX17" s="39">
        <v>76.278999999999996</v>
      </c>
      <c r="BY17" s="39">
        <v>18.167999999999999</v>
      </c>
      <c r="BZ17" s="39">
        <v>7.5460000000000003</v>
      </c>
      <c r="CA17" s="39">
        <v>3.43</v>
      </c>
      <c r="CB17" s="39">
        <v>40.338000000000001</v>
      </c>
      <c r="CC17" s="39">
        <v>2.2639999999999998</v>
      </c>
      <c r="CD17" s="39">
        <v>2.2469999999999999</v>
      </c>
      <c r="CE17" s="39">
        <v>2.286</v>
      </c>
      <c r="CF17" s="39">
        <v>1.246</v>
      </c>
      <c r="CG17" s="39">
        <v>1.254</v>
      </c>
      <c r="CH17" s="41" t="s">
        <v>14</v>
      </c>
      <c r="CI17" s="38">
        <v>27.738</v>
      </c>
      <c r="CJ17" s="39">
        <v>26.643000000000001</v>
      </c>
      <c r="CK17" s="39">
        <v>7.1369999999999996</v>
      </c>
      <c r="CL17" s="39">
        <v>2.6989999999999998</v>
      </c>
      <c r="CM17" s="39">
        <v>1.629</v>
      </c>
      <c r="CN17" s="39">
        <v>9.2460000000000004</v>
      </c>
      <c r="CO17" s="39">
        <v>1.7310000000000001</v>
      </c>
      <c r="CP17" s="39">
        <v>0.69</v>
      </c>
      <c r="CQ17" s="39">
        <v>3.5110000000000001</v>
      </c>
      <c r="CR17" s="39">
        <v>0.183</v>
      </c>
      <c r="CS17" s="39">
        <v>0.91300000000000003</v>
      </c>
      <c r="CT17" s="41" t="s">
        <v>14</v>
      </c>
      <c r="CU17" s="38">
        <v>358.16300000000001</v>
      </c>
      <c r="CV17" s="39">
        <v>347.87799999999999</v>
      </c>
      <c r="CW17" s="39">
        <v>86.289000000000001</v>
      </c>
      <c r="CX17" s="39">
        <v>29.934000000000001</v>
      </c>
      <c r="CY17" s="39">
        <v>14.651999999999999</v>
      </c>
      <c r="CZ17" s="39">
        <v>176.791</v>
      </c>
      <c r="DA17" s="39">
        <v>18.106000000000002</v>
      </c>
      <c r="DB17" s="39">
        <v>8.4459999999999997</v>
      </c>
      <c r="DC17" s="39">
        <v>13.659000000000001</v>
      </c>
      <c r="DD17" s="39">
        <v>3.508</v>
      </c>
      <c r="DE17" s="39">
        <v>6.7779999999999996</v>
      </c>
      <c r="DF17" s="41" t="s">
        <v>14</v>
      </c>
      <c r="DG17" s="38">
        <v>988.34699999999998</v>
      </c>
      <c r="DH17" s="39">
        <v>922.40499999999997</v>
      </c>
      <c r="DI17" s="39">
        <v>275.78699999999998</v>
      </c>
      <c r="DJ17" s="39">
        <v>160.53299999999999</v>
      </c>
      <c r="DK17" s="39">
        <v>66.22</v>
      </c>
      <c r="DL17" s="39">
        <v>263.14600000000002</v>
      </c>
      <c r="DM17" s="39">
        <v>57.893999999999998</v>
      </c>
      <c r="DN17" s="39">
        <v>56.804000000000002</v>
      </c>
      <c r="DO17" s="39">
        <v>42.021000000000001</v>
      </c>
      <c r="DP17" s="39">
        <v>28.236000000000001</v>
      </c>
      <c r="DQ17" s="39">
        <v>33.624000000000002</v>
      </c>
      <c r="DR17" s="38">
        <v>4.0819999999999999</v>
      </c>
      <c r="DS17" s="38">
        <v>234.071</v>
      </c>
      <c r="DT17" s="39">
        <v>222.25399999999999</v>
      </c>
      <c r="DU17" s="39">
        <v>69.98</v>
      </c>
      <c r="DV17" s="39">
        <v>30.611999999999998</v>
      </c>
      <c r="DW17" s="39">
        <v>16.04</v>
      </c>
      <c r="DX17" s="39">
        <v>68.843999999999994</v>
      </c>
      <c r="DY17" s="39">
        <v>15.744</v>
      </c>
      <c r="DZ17" s="39">
        <v>11.282999999999999</v>
      </c>
      <c r="EA17" s="39">
        <v>9.7520000000000007</v>
      </c>
      <c r="EB17" s="39">
        <v>6.3280000000000003</v>
      </c>
      <c r="EC17" s="39">
        <v>5.4889999999999999</v>
      </c>
      <c r="ED17" s="41" t="s">
        <v>14</v>
      </c>
      <c r="EF17" s="81"/>
    </row>
    <row r="18" spans="2:136" s="79" customFormat="1" ht="15" customHeight="1">
      <c r="B18" s="33">
        <v>2005</v>
      </c>
      <c r="C18" s="38">
        <v>4288.2529999999997</v>
      </c>
      <c r="D18" s="39">
        <v>4085.306</v>
      </c>
      <c r="E18" s="39">
        <v>1416.72</v>
      </c>
      <c r="F18" s="39">
        <v>659.58500000000004</v>
      </c>
      <c r="G18" s="39">
        <v>310.92700000000002</v>
      </c>
      <c r="H18" s="39">
        <v>1101.8610000000001</v>
      </c>
      <c r="I18" s="39">
        <v>228.077</v>
      </c>
      <c r="J18" s="39">
        <v>185.928</v>
      </c>
      <c r="K18" s="39">
        <v>182.209</v>
      </c>
      <c r="L18" s="39">
        <v>89.703999999999994</v>
      </c>
      <c r="M18" s="39">
        <v>110.093</v>
      </c>
      <c r="N18" s="38">
        <v>3.15</v>
      </c>
      <c r="O18" s="38">
        <v>105.158</v>
      </c>
      <c r="P18" s="39">
        <v>98.978999999999999</v>
      </c>
      <c r="Q18" s="39">
        <v>25.661999999999999</v>
      </c>
      <c r="R18" s="39">
        <v>16.966000000000001</v>
      </c>
      <c r="S18" s="39">
        <v>20.667999999999999</v>
      </c>
      <c r="T18" s="39">
        <v>4.548</v>
      </c>
      <c r="U18" s="39">
        <v>4.1180000000000003</v>
      </c>
      <c r="V18" s="39">
        <v>22.193000000000001</v>
      </c>
      <c r="W18" s="39">
        <v>4.8250000000000002</v>
      </c>
      <c r="X18" s="39">
        <v>4.9130000000000003</v>
      </c>
      <c r="Y18" s="39">
        <v>1.2669999999999999</v>
      </c>
      <c r="Z18" s="41" t="s">
        <v>14</v>
      </c>
      <c r="AA18" s="38">
        <v>885.19500000000005</v>
      </c>
      <c r="AB18" s="39">
        <v>865.79300000000001</v>
      </c>
      <c r="AC18" s="39">
        <v>451.779</v>
      </c>
      <c r="AD18" s="39">
        <v>172.5</v>
      </c>
      <c r="AE18" s="39">
        <v>68.551000000000002</v>
      </c>
      <c r="AF18" s="39">
        <v>99.242999999999995</v>
      </c>
      <c r="AG18" s="39">
        <v>36.206000000000003</v>
      </c>
      <c r="AH18" s="39">
        <v>26.643000000000001</v>
      </c>
      <c r="AI18" s="39">
        <v>10.871</v>
      </c>
      <c r="AJ18" s="39">
        <v>9.5269999999999992</v>
      </c>
      <c r="AK18" s="39">
        <v>9.875</v>
      </c>
      <c r="AL18" s="41" t="s">
        <v>14</v>
      </c>
      <c r="AM18" s="38">
        <v>446.46300000000002</v>
      </c>
      <c r="AN18" s="39">
        <v>419.86599999999999</v>
      </c>
      <c r="AO18" s="39">
        <v>157.03299999999999</v>
      </c>
      <c r="AP18" s="39">
        <v>77.075000000000003</v>
      </c>
      <c r="AQ18" s="39">
        <v>37.679000000000002</v>
      </c>
      <c r="AR18" s="39">
        <v>79.722999999999999</v>
      </c>
      <c r="AS18" s="39">
        <v>25.792000000000002</v>
      </c>
      <c r="AT18" s="39">
        <v>17.146999999999998</v>
      </c>
      <c r="AU18" s="39">
        <v>25.417000000000002</v>
      </c>
      <c r="AV18" s="39">
        <v>11.541</v>
      </c>
      <c r="AW18" s="39">
        <v>15.055999999999999</v>
      </c>
      <c r="AX18" s="41" t="s">
        <v>14</v>
      </c>
      <c r="AY18" s="38">
        <v>1071.009</v>
      </c>
      <c r="AZ18" s="39">
        <v>1014.271</v>
      </c>
      <c r="BA18" s="39">
        <v>305.65499999999997</v>
      </c>
      <c r="BB18" s="39">
        <v>151.68700000000001</v>
      </c>
      <c r="BC18" s="39">
        <v>80.956000000000003</v>
      </c>
      <c r="BD18" s="39">
        <v>308.14</v>
      </c>
      <c r="BE18" s="39">
        <v>62.93</v>
      </c>
      <c r="BF18" s="39">
        <v>37.590000000000003</v>
      </c>
      <c r="BG18" s="39">
        <v>67.313999999999993</v>
      </c>
      <c r="BH18" s="39">
        <v>23.013000000000002</v>
      </c>
      <c r="BI18" s="39">
        <v>33.725000000000001</v>
      </c>
      <c r="BJ18" s="41" t="s">
        <v>14</v>
      </c>
      <c r="BK18" s="38">
        <v>60.826000000000001</v>
      </c>
      <c r="BL18" s="39">
        <v>59.081000000000003</v>
      </c>
      <c r="BM18" s="39">
        <v>10.967000000000001</v>
      </c>
      <c r="BN18" s="39">
        <v>4.2320000000000002</v>
      </c>
      <c r="BO18" s="39">
        <v>1.2130000000000001</v>
      </c>
      <c r="BP18" s="39">
        <v>38.835000000000001</v>
      </c>
      <c r="BQ18" s="39">
        <v>2.0179999999999998</v>
      </c>
      <c r="BR18" s="39">
        <v>0.70599999999999996</v>
      </c>
      <c r="BS18" s="39">
        <v>1.1100000000000001</v>
      </c>
      <c r="BT18" s="39">
        <v>0.84399999999999997</v>
      </c>
      <c r="BU18" s="39">
        <v>0.90200000000000002</v>
      </c>
      <c r="BV18" s="41" t="s">
        <v>14</v>
      </c>
      <c r="BW18" s="38">
        <v>79.933000000000007</v>
      </c>
      <c r="BX18" s="39">
        <v>77.325000000000003</v>
      </c>
      <c r="BY18" s="39">
        <v>18.75</v>
      </c>
      <c r="BZ18" s="39">
        <v>7.6849999999999996</v>
      </c>
      <c r="CA18" s="39">
        <v>3.4830000000000001</v>
      </c>
      <c r="CB18" s="39">
        <v>40.435000000000002</v>
      </c>
      <c r="CC18" s="39">
        <v>2.3029999999999999</v>
      </c>
      <c r="CD18" s="39">
        <v>2.323</v>
      </c>
      <c r="CE18" s="39">
        <v>2.3450000000000002</v>
      </c>
      <c r="CF18" s="39">
        <v>1.268</v>
      </c>
      <c r="CG18" s="39">
        <v>1.34</v>
      </c>
      <c r="CH18" s="41" t="s">
        <v>14</v>
      </c>
      <c r="CI18" s="38">
        <v>28.815000000000001</v>
      </c>
      <c r="CJ18" s="39">
        <v>27.702999999999999</v>
      </c>
      <c r="CK18" s="39">
        <v>7.34</v>
      </c>
      <c r="CL18" s="39">
        <v>2.78</v>
      </c>
      <c r="CM18" s="39">
        <v>1.671</v>
      </c>
      <c r="CN18" s="39">
        <v>9.75</v>
      </c>
      <c r="CO18" s="39">
        <v>1.732</v>
      </c>
      <c r="CP18" s="39">
        <v>0.70899999999999996</v>
      </c>
      <c r="CQ18" s="39">
        <v>3.72</v>
      </c>
      <c r="CR18" s="39">
        <v>0.189</v>
      </c>
      <c r="CS18" s="39">
        <v>0.92300000000000004</v>
      </c>
      <c r="CT18" s="41" t="s">
        <v>14</v>
      </c>
      <c r="CU18" s="38">
        <v>374.46800000000002</v>
      </c>
      <c r="CV18" s="39">
        <v>362.46800000000002</v>
      </c>
      <c r="CW18" s="39">
        <v>90.057000000000002</v>
      </c>
      <c r="CX18" s="39">
        <v>32.627000000000002</v>
      </c>
      <c r="CY18" s="39">
        <v>13.597</v>
      </c>
      <c r="CZ18" s="39">
        <v>183.995</v>
      </c>
      <c r="DA18" s="39">
        <v>18.009</v>
      </c>
      <c r="DB18" s="39">
        <v>9.4160000000000004</v>
      </c>
      <c r="DC18" s="39">
        <v>14.768000000000001</v>
      </c>
      <c r="DD18" s="39">
        <v>3.851</v>
      </c>
      <c r="DE18" s="39">
        <v>8.1489999999999991</v>
      </c>
      <c r="DF18" s="41" t="s">
        <v>14</v>
      </c>
      <c r="DG18" s="38">
        <v>995.97400000000005</v>
      </c>
      <c r="DH18" s="39">
        <v>932.17499999999995</v>
      </c>
      <c r="DI18" s="39">
        <v>279.245</v>
      </c>
      <c r="DJ18" s="39">
        <v>162.297</v>
      </c>
      <c r="DK18" s="39">
        <v>66.504000000000005</v>
      </c>
      <c r="DL18" s="39">
        <v>265.90499999999997</v>
      </c>
      <c r="DM18" s="39">
        <v>58.584000000000003</v>
      </c>
      <c r="DN18" s="39">
        <v>57.841999999999999</v>
      </c>
      <c r="DO18" s="39">
        <v>41.798000000000002</v>
      </c>
      <c r="DP18" s="39">
        <v>27.806999999999999</v>
      </c>
      <c r="DQ18" s="39">
        <v>32.841999999999999</v>
      </c>
      <c r="DR18" s="38">
        <v>3.15</v>
      </c>
      <c r="DS18" s="38">
        <v>240.41200000000001</v>
      </c>
      <c r="DT18" s="39">
        <v>227.64599999999999</v>
      </c>
      <c r="DU18" s="39">
        <v>70.230999999999995</v>
      </c>
      <c r="DV18" s="39">
        <v>31.734999999999999</v>
      </c>
      <c r="DW18" s="39">
        <v>16.606000000000002</v>
      </c>
      <c r="DX18" s="39">
        <v>71.287000000000006</v>
      </c>
      <c r="DY18" s="39">
        <v>16.385999999999999</v>
      </c>
      <c r="DZ18" s="39">
        <v>11.358000000000001</v>
      </c>
      <c r="EA18" s="39">
        <v>10.042</v>
      </c>
      <c r="EB18" s="39">
        <v>6.7510000000000003</v>
      </c>
      <c r="EC18" s="39">
        <v>6.0149999999999997</v>
      </c>
      <c r="ED18" s="41" t="s">
        <v>14</v>
      </c>
      <c r="EF18" s="81"/>
    </row>
    <row r="19" spans="2:136" s="79" customFormat="1" ht="15" customHeight="1">
      <c r="B19" s="33">
        <v>2006</v>
      </c>
      <c r="C19" s="38">
        <v>4320.4160000000002</v>
      </c>
      <c r="D19" s="39">
        <v>4114.4799999999996</v>
      </c>
      <c r="E19" s="39">
        <v>1431.24</v>
      </c>
      <c r="F19" s="39">
        <v>661.81899999999996</v>
      </c>
      <c r="G19" s="39">
        <v>314.69</v>
      </c>
      <c r="H19" s="39">
        <v>1104.6289999999999</v>
      </c>
      <c r="I19" s="39">
        <v>229.93600000000001</v>
      </c>
      <c r="J19" s="39">
        <v>187.41800000000001</v>
      </c>
      <c r="K19" s="39">
        <v>184.74700000000001</v>
      </c>
      <c r="L19" s="39">
        <v>93.058999999999997</v>
      </c>
      <c r="M19" s="39">
        <v>110.636</v>
      </c>
      <c r="N19" s="38">
        <v>2.2410000000000001</v>
      </c>
      <c r="O19" s="38">
        <v>104.47799999999999</v>
      </c>
      <c r="P19" s="39">
        <v>98.590999999999994</v>
      </c>
      <c r="Q19" s="39">
        <v>25.172999999999998</v>
      </c>
      <c r="R19" s="39">
        <v>16.869</v>
      </c>
      <c r="S19" s="39">
        <v>20.795000000000002</v>
      </c>
      <c r="T19" s="39">
        <v>4.4269999999999996</v>
      </c>
      <c r="U19" s="39">
        <v>3.8809999999999998</v>
      </c>
      <c r="V19" s="39">
        <v>22.875</v>
      </c>
      <c r="W19" s="39">
        <v>4.5709999999999997</v>
      </c>
      <c r="X19" s="39">
        <v>4.6040000000000001</v>
      </c>
      <c r="Y19" s="39">
        <v>1.2829999999999999</v>
      </c>
      <c r="Z19" s="41" t="s">
        <v>14</v>
      </c>
      <c r="AA19" s="38">
        <v>870.24400000000003</v>
      </c>
      <c r="AB19" s="39">
        <v>851.32500000000005</v>
      </c>
      <c r="AC19" s="39">
        <v>443.36799999999999</v>
      </c>
      <c r="AD19" s="39">
        <v>169.49700000000001</v>
      </c>
      <c r="AE19" s="39">
        <v>67.432000000000002</v>
      </c>
      <c r="AF19" s="39">
        <v>96.224000000000004</v>
      </c>
      <c r="AG19" s="39">
        <v>36.533000000000001</v>
      </c>
      <c r="AH19" s="39">
        <v>27.198</v>
      </c>
      <c r="AI19" s="39">
        <v>11.074</v>
      </c>
      <c r="AJ19" s="39">
        <v>9.3960000000000008</v>
      </c>
      <c r="AK19" s="39">
        <v>9.5229999999999997</v>
      </c>
      <c r="AL19" s="41" t="s">
        <v>14</v>
      </c>
      <c r="AM19" s="38">
        <v>448.22300000000001</v>
      </c>
      <c r="AN19" s="39">
        <v>421.245</v>
      </c>
      <c r="AO19" s="39">
        <v>159.65100000000001</v>
      </c>
      <c r="AP19" s="39">
        <v>75.98</v>
      </c>
      <c r="AQ19" s="39">
        <v>37.454000000000001</v>
      </c>
      <c r="AR19" s="39">
        <v>79.816999999999993</v>
      </c>
      <c r="AS19" s="39">
        <v>25.466999999999999</v>
      </c>
      <c r="AT19" s="39">
        <v>17.224</v>
      </c>
      <c r="AU19" s="39">
        <v>25.652000000000001</v>
      </c>
      <c r="AV19" s="39">
        <v>11.699</v>
      </c>
      <c r="AW19" s="39">
        <v>15.279</v>
      </c>
      <c r="AX19" s="41" t="s">
        <v>14</v>
      </c>
      <c r="AY19" s="38">
        <v>1101.635</v>
      </c>
      <c r="AZ19" s="39">
        <v>1044.529</v>
      </c>
      <c r="BA19" s="39">
        <v>319.07900000000001</v>
      </c>
      <c r="BB19" s="39">
        <v>156.84100000000001</v>
      </c>
      <c r="BC19" s="39">
        <v>85.144000000000005</v>
      </c>
      <c r="BD19" s="39">
        <v>311.964</v>
      </c>
      <c r="BE19" s="39">
        <v>64.254000000000005</v>
      </c>
      <c r="BF19" s="39">
        <v>38.395000000000003</v>
      </c>
      <c r="BG19" s="39">
        <v>68.850999999999999</v>
      </c>
      <c r="BH19" s="39">
        <v>23.524999999999999</v>
      </c>
      <c r="BI19" s="39">
        <v>33.581000000000003</v>
      </c>
      <c r="BJ19" s="41" t="s">
        <v>14</v>
      </c>
      <c r="BK19" s="38">
        <v>62.927</v>
      </c>
      <c r="BL19" s="39">
        <v>61.220999999999997</v>
      </c>
      <c r="BM19" s="39">
        <v>11.584</v>
      </c>
      <c r="BN19" s="39">
        <v>4.351</v>
      </c>
      <c r="BO19" s="39">
        <v>1.296</v>
      </c>
      <c r="BP19" s="39">
        <v>40.149000000000001</v>
      </c>
      <c r="BQ19" s="39">
        <v>1.952</v>
      </c>
      <c r="BR19" s="39">
        <v>0.72499999999999998</v>
      </c>
      <c r="BS19" s="39">
        <v>1.1639999999999999</v>
      </c>
      <c r="BT19" s="39">
        <v>0.82699999999999996</v>
      </c>
      <c r="BU19" s="39">
        <v>0.879</v>
      </c>
      <c r="BV19" s="41" t="s">
        <v>14</v>
      </c>
      <c r="BW19" s="38">
        <v>82.245000000000005</v>
      </c>
      <c r="BX19" s="39">
        <v>79.7</v>
      </c>
      <c r="BY19" s="39">
        <v>21.012</v>
      </c>
      <c r="BZ19" s="39">
        <v>7.6769999999999996</v>
      </c>
      <c r="CA19" s="39">
        <v>3.5579999999999998</v>
      </c>
      <c r="CB19" s="39">
        <v>40.57</v>
      </c>
      <c r="CC19" s="39">
        <v>2.298</v>
      </c>
      <c r="CD19" s="39">
        <v>2.2629999999999999</v>
      </c>
      <c r="CE19" s="39">
        <v>2.323</v>
      </c>
      <c r="CF19" s="39">
        <v>1.302</v>
      </c>
      <c r="CG19" s="39">
        <v>1.2430000000000001</v>
      </c>
      <c r="CH19" s="41" t="s">
        <v>14</v>
      </c>
      <c r="CI19" s="38">
        <v>29.321000000000002</v>
      </c>
      <c r="CJ19" s="39">
        <v>28.161999999999999</v>
      </c>
      <c r="CK19" s="39">
        <v>7.4509999999999996</v>
      </c>
      <c r="CL19" s="39">
        <v>2.8260000000000001</v>
      </c>
      <c r="CM19" s="39">
        <v>1.6950000000000001</v>
      </c>
      <c r="CN19" s="39">
        <v>9.8610000000000007</v>
      </c>
      <c r="CO19" s="39">
        <v>1.768</v>
      </c>
      <c r="CP19" s="39">
        <v>0.71799999999999997</v>
      </c>
      <c r="CQ19" s="39">
        <v>3.8450000000000002</v>
      </c>
      <c r="CR19" s="39">
        <v>0.193</v>
      </c>
      <c r="CS19" s="39">
        <v>0.96599999999999997</v>
      </c>
      <c r="CT19" s="41" t="s">
        <v>14</v>
      </c>
      <c r="CU19" s="38">
        <v>381.70299999999997</v>
      </c>
      <c r="CV19" s="39">
        <v>369.78</v>
      </c>
      <c r="CW19" s="39">
        <v>92.736999999999995</v>
      </c>
      <c r="CX19" s="39">
        <v>33.170999999999999</v>
      </c>
      <c r="CY19" s="39">
        <v>14.237</v>
      </c>
      <c r="CZ19" s="39">
        <v>187.27099999999999</v>
      </c>
      <c r="DA19" s="39">
        <v>18.463000000000001</v>
      </c>
      <c r="DB19" s="39">
        <v>9.0210000000000008</v>
      </c>
      <c r="DC19" s="39">
        <v>14.88</v>
      </c>
      <c r="DD19" s="39">
        <v>4.4820000000000002</v>
      </c>
      <c r="DE19" s="39">
        <v>7.44</v>
      </c>
      <c r="DF19" s="41" t="s">
        <v>14</v>
      </c>
      <c r="DG19" s="38">
        <v>994.49099999999999</v>
      </c>
      <c r="DH19" s="39">
        <v>928.08799999999997</v>
      </c>
      <c r="DI19" s="39">
        <v>278.32600000000002</v>
      </c>
      <c r="DJ19" s="39">
        <v>162.85599999999999</v>
      </c>
      <c r="DK19" s="39">
        <v>66.53</v>
      </c>
      <c r="DL19" s="39">
        <v>262.685</v>
      </c>
      <c r="DM19" s="39">
        <v>58.642000000000003</v>
      </c>
      <c r="DN19" s="39">
        <v>57.168999999999997</v>
      </c>
      <c r="DO19" s="39">
        <v>41.878999999999998</v>
      </c>
      <c r="DP19" s="39">
        <v>30.062000000000001</v>
      </c>
      <c r="DQ19" s="39">
        <v>34.1</v>
      </c>
      <c r="DR19" s="38">
        <v>2.2410000000000001</v>
      </c>
      <c r="DS19" s="38">
        <v>245.149</v>
      </c>
      <c r="DT19" s="39">
        <v>231.83799999999999</v>
      </c>
      <c r="DU19" s="39">
        <v>72.86</v>
      </c>
      <c r="DV19" s="39">
        <v>31.751000000000001</v>
      </c>
      <c r="DW19" s="39">
        <v>16.55</v>
      </c>
      <c r="DX19" s="39">
        <v>71.66</v>
      </c>
      <c r="DY19" s="39">
        <v>16.678999999999998</v>
      </c>
      <c r="DZ19" s="39">
        <v>11.83</v>
      </c>
      <c r="EA19" s="39">
        <v>10.507</v>
      </c>
      <c r="EB19" s="39">
        <v>6.9690000000000003</v>
      </c>
      <c r="EC19" s="39">
        <v>6.343</v>
      </c>
      <c r="ED19" s="41" t="s">
        <v>14</v>
      </c>
      <c r="EF19" s="81"/>
    </row>
    <row r="20" spans="2:136" s="79" customFormat="1" ht="15" customHeight="1">
      <c r="B20" s="33">
        <v>2007</v>
      </c>
      <c r="C20" s="38">
        <v>4374.2470000000003</v>
      </c>
      <c r="D20" s="39">
        <v>4167.2950000000001</v>
      </c>
      <c r="E20" s="39">
        <v>1452.894</v>
      </c>
      <c r="F20" s="39">
        <v>662.45600000000002</v>
      </c>
      <c r="G20" s="39">
        <v>318.08600000000001</v>
      </c>
      <c r="H20" s="39">
        <v>1124.0139999999999</v>
      </c>
      <c r="I20" s="39">
        <v>231.82400000000001</v>
      </c>
      <c r="J20" s="39">
        <v>189.614</v>
      </c>
      <c r="K20" s="39">
        <v>188.40700000000001</v>
      </c>
      <c r="L20" s="39">
        <v>94.66</v>
      </c>
      <c r="M20" s="39">
        <v>110.55</v>
      </c>
      <c r="N20" s="38">
        <v>1.7430000000000001</v>
      </c>
      <c r="O20" s="38">
        <v>103.166</v>
      </c>
      <c r="P20" s="39">
        <v>97.49</v>
      </c>
      <c r="Q20" s="39">
        <v>24.952999999999999</v>
      </c>
      <c r="R20" s="39">
        <v>15.885</v>
      </c>
      <c r="S20" s="39">
        <v>20.733000000000001</v>
      </c>
      <c r="T20" s="39">
        <v>4.2309999999999999</v>
      </c>
      <c r="U20" s="39">
        <v>3.9729999999999999</v>
      </c>
      <c r="V20" s="39">
        <v>22.866</v>
      </c>
      <c r="W20" s="39">
        <v>4.8479999999999999</v>
      </c>
      <c r="X20" s="39">
        <v>4.32</v>
      </c>
      <c r="Y20" s="39">
        <v>1.3560000000000001</v>
      </c>
      <c r="Z20" s="41" t="s">
        <v>14</v>
      </c>
      <c r="AA20" s="38">
        <v>858.01900000000001</v>
      </c>
      <c r="AB20" s="39">
        <v>839.76400000000001</v>
      </c>
      <c r="AC20" s="39">
        <v>436.61500000000001</v>
      </c>
      <c r="AD20" s="39">
        <v>168.602</v>
      </c>
      <c r="AE20" s="39">
        <v>66.841999999999999</v>
      </c>
      <c r="AF20" s="39">
        <v>93.070999999999998</v>
      </c>
      <c r="AG20" s="39">
        <v>36.350999999999999</v>
      </c>
      <c r="AH20" s="39">
        <v>27.074000000000002</v>
      </c>
      <c r="AI20" s="39">
        <v>11.209</v>
      </c>
      <c r="AJ20" s="39">
        <v>9.2680000000000007</v>
      </c>
      <c r="AK20" s="39">
        <v>8.9870000000000001</v>
      </c>
      <c r="AL20" s="41" t="s">
        <v>14</v>
      </c>
      <c r="AM20" s="38">
        <v>458.31</v>
      </c>
      <c r="AN20" s="39">
        <v>431.41</v>
      </c>
      <c r="AO20" s="39">
        <v>167.126</v>
      </c>
      <c r="AP20" s="39">
        <v>74.626999999999995</v>
      </c>
      <c r="AQ20" s="39">
        <v>37.037999999999997</v>
      </c>
      <c r="AR20" s="39">
        <v>81.906999999999996</v>
      </c>
      <c r="AS20" s="39">
        <v>26.635999999999999</v>
      </c>
      <c r="AT20" s="39">
        <v>17.541</v>
      </c>
      <c r="AU20" s="39">
        <v>26.533999999999999</v>
      </c>
      <c r="AV20" s="39">
        <v>11.978999999999999</v>
      </c>
      <c r="AW20" s="39">
        <v>14.920999999999999</v>
      </c>
      <c r="AX20" s="41" t="s">
        <v>14</v>
      </c>
      <c r="AY20" s="38">
        <v>1117.74</v>
      </c>
      <c r="AZ20" s="39">
        <v>1059.798</v>
      </c>
      <c r="BA20" s="39">
        <v>324.745</v>
      </c>
      <c r="BB20" s="39">
        <v>157.88900000000001</v>
      </c>
      <c r="BC20" s="39">
        <v>87.53</v>
      </c>
      <c r="BD20" s="39">
        <v>317.149</v>
      </c>
      <c r="BE20" s="39">
        <v>63.52</v>
      </c>
      <c r="BF20" s="39">
        <v>39.226999999999997</v>
      </c>
      <c r="BG20" s="39">
        <v>69.739000000000004</v>
      </c>
      <c r="BH20" s="39">
        <v>23.838999999999999</v>
      </c>
      <c r="BI20" s="39">
        <v>34.103000000000002</v>
      </c>
      <c r="BJ20" s="41" t="s">
        <v>14</v>
      </c>
      <c r="BK20" s="38">
        <v>65.91</v>
      </c>
      <c r="BL20" s="39">
        <v>64.25</v>
      </c>
      <c r="BM20" s="39">
        <v>12.036</v>
      </c>
      <c r="BN20" s="39">
        <v>4.6609999999999996</v>
      </c>
      <c r="BO20" s="39">
        <v>1.339</v>
      </c>
      <c r="BP20" s="39">
        <v>42.241</v>
      </c>
      <c r="BQ20" s="39">
        <v>2.0310000000000001</v>
      </c>
      <c r="BR20" s="39">
        <v>0.73099999999999998</v>
      </c>
      <c r="BS20" s="39">
        <v>1.21</v>
      </c>
      <c r="BT20" s="39">
        <v>0.80200000000000005</v>
      </c>
      <c r="BU20" s="39">
        <v>0.85899999999999999</v>
      </c>
      <c r="BV20" s="41" t="s">
        <v>14</v>
      </c>
      <c r="BW20" s="38">
        <v>85.756</v>
      </c>
      <c r="BX20" s="39">
        <v>83.122</v>
      </c>
      <c r="BY20" s="39">
        <v>22.2</v>
      </c>
      <c r="BZ20" s="39">
        <v>8.1170000000000009</v>
      </c>
      <c r="CA20" s="39">
        <v>3.68</v>
      </c>
      <c r="CB20" s="39">
        <v>41.883000000000003</v>
      </c>
      <c r="CC20" s="39">
        <v>2.35</v>
      </c>
      <c r="CD20" s="39">
        <v>2.4729999999999999</v>
      </c>
      <c r="CE20" s="39">
        <v>2.419</v>
      </c>
      <c r="CF20" s="39">
        <v>1.325</v>
      </c>
      <c r="CG20" s="39">
        <v>1.3089999999999999</v>
      </c>
      <c r="CH20" s="41" t="s">
        <v>14</v>
      </c>
      <c r="CI20" s="38">
        <v>32.194000000000003</v>
      </c>
      <c r="CJ20" s="39">
        <v>30.88</v>
      </c>
      <c r="CK20" s="39">
        <v>8.3109999999999999</v>
      </c>
      <c r="CL20" s="39">
        <v>3.036</v>
      </c>
      <c r="CM20" s="39">
        <v>1.825</v>
      </c>
      <c r="CN20" s="39">
        <v>10.752000000000001</v>
      </c>
      <c r="CO20" s="39">
        <v>1.952</v>
      </c>
      <c r="CP20" s="39">
        <v>0.78500000000000003</v>
      </c>
      <c r="CQ20" s="39">
        <v>4.218</v>
      </c>
      <c r="CR20" s="39">
        <v>0.20399999999999999</v>
      </c>
      <c r="CS20" s="39">
        <v>1.1100000000000001</v>
      </c>
      <c r="CT20" s="41" t="s">
        <v>14</v>
      </c>
      <c r="CU20" s="38">
        <v>402.23399999999998</v>
      </c>
      <c r="CV20" s="39">
        <v>389.90199999999999</v>
      </c>
      <c r="CW20" s="39">
        <v>100.03400000000001</v>
      </c>
      <c r="CX20" s="39">
        <v>34.493000000000002</v>
      </c>
      <c r="CY20" s="39">
        <v>15.541</v>
      </c>
      <c r="CZ20" s="39">
        <v>196.02099999999999</v>
      </c>
      <c r="DA20" s="39">
        <v>19.021000000000001</v>
      </c>
      <c r="DB20" s="39">
        <v>9.2509999999999994</v>
      </c>
      <c r="DC20" s="39">
        <v>15.541</v>
      </c>
      <c r="DD20" s="39">
        <v>4.6609999999999996</v>
      </c>
      <c r="DE20" s="39">
        <v>7.67</v>
      </c>
      <c r="DF20" s="41" t="s">
        <v>14</v>
      </c>
      <c r="DG20" s="38">
        <v>991.77099999999996</v>
      </c>
      <c r="DH20" s="39">
        <v>925.80399999999997</v>
      </c>
      <c r="DI20" s="39">
        <v>279.71800000000002</v>
      </c>
      <c r="DJ20" s="39">
        <v>161.32599999999999</v>
      </c>
      <c r="DK20" s="39">
        <v>66.477999999999994</v>
      </c>
      <c r="DL20" s="39">
        <v>260.40800000000002</v>
      </c>
      <c r="DM20" s="39">
        <v>58.762</v>
      </c>
      <c r="DN20" s="39">
        <v>57.41</v>
      </c>
      <c r="DO20" s="39">
        <v>41.703000000000003</v>
      </c>
      <c r="DP20" s="39">
        <v>30.643999999999998</v>
      </c>
      <c r="DQ20" s="39">
        <v>33.58</v>
      </c>
      <c r="DR20" s="38">
        <v>1.7430000000000001</v>
      </c>
      <c r="DS20" s="38">
        <v>259.14699999999999</v>
      </c>
      <c r="DT20" s="39">
        <v>244.876</v>
      </c>
      <c r="DU20" s="39">
        <v>77.156000000000006</v>
      </c>
      <c r="DV20" s="39">
        <v>33.82</v>
      </c>
      <c r="DW20" s="39">
        <v>17.079000000000001</v>
      </c>
      <c r="DX20" s="39">
        <v>76.350999999999999</v>
      </c>
      <c r="DY20" s="39">
        <v>17.228999999999999</v>
      </c>
      <c r="DZ20" s="39">
        <v>12.254</v>
      </c>
      <c r="EA20" s="39">
        <v>10.986000000000001</v>
      </c>
      <c r="EB20" s="39">
        <v>7.617</v>
      </c>
      <c r="EC20" s="39">
        <v>6.6539999999999999</v>
      </c>
      <c r="ED20" s="41" t="s">
        <v>14</v>
      </c>
      <c r="EF20" s="81"/>
    </row>
    <row r="21" spans="2:136" s="79" customFormat="1" ht="15" customHeight="1">
      <c r="B21" s="33">
        <v>2008</v>
      </c>
      <c r="C21" s="38">
        <v>4388.6260000000002</v>
      </c>
      <c r="D21" s="39">
        <v>4181.1840000000002</v>
      </c>
      <c r="E21" s="39">
        <v>1444.2080000000001</v>
      </c>
      <c r="F21" s="39">
        <v>657.21299999999997</v>
      </c>
      <c r="G21" s="39">
        <v>314.56099999999998</v>
      </c>
      <c r="H21" s="39">
        <v>1150.93</v>
      </c>
      <c r="I21" s="39">
        <v>232.95099999999999</v>
      </c>
      <c r="J21" s="39">
        <v>189.50899999999999</v>
      </c>
      <c r="K21" s="39">
        <v>191.81200000000001</v>
      </c>
      <c r="L21" s="39">
        <v>95.177000000000007</v>
      </c>
      <c r="M21" s="39">
        <v>110.82899999999999</v>
      </c>
      <c r="N21" s="38">
        <v>1.4359999999999999</v>
      </c>
      <c r="O21" s="38">
        <v>101.996</v>
      </c>
      <c r="P21" s="39">
        <v>96.459000000000003</v>
      </c>
      <c r="Q21" s="39">
        <v>24.402000000000001</v>
      </c>
      <c r="R21" s="39">
        <v>15.336</v>
      </c>
      <c r="S21" s="39">
        <v>20.802</v>
      </c>
      <c r="T21" s="39">
        <v>4.3339999999999996</v>
      </c>
      <c r="U21" s="39">
        <v>3.9609999999999999</v>
      </c>
      <c r="V21" s="39">
        <v>22.87</v>
      </c>
      <c r="W21" s="39">
        <v>4.7539999999999996</v>
      </c>
      <c r="X21" s="39">
        <v>4.194</v>
      </c>
      <c r="Y21" s="39">
        <v>1.343</v>
      </c>
      <c r="Z21" s="41" t="s">
        <v>14</v>
      </c>
      <c r="AA21" s="38">
        <v>831.10699999999997</v>
      </c>
      <c r="AB21" s="39">
        <v>813.34799999999996</v>
      </c>
      <c r="AC21" s="39">
        <v>423.09100000000001</v>
      </c>
      <c r="AD21" s="39">
        <v>164.83099999999999</v>
      </c>
      <c r="AE21" s="39">
        <v>64.296999999999997</v>
      </c>
      <c r="AF21" s="39">
        <v>89.947000000000003</v>
      </c>
      <c r="AG21" s="39">
        <v>34.484999999999999</v>
      </c>
      <c r="AH21" s="39">
        <v>25.722000000000001</v>
      </c>
      <c r="AI21" s="39">
        <v>10.975</v>
      </c>
      <c r="AJ21" s="39">
        <v>9.1950000000000003</v>
      </c>
      <c r="AK21" s="39">
        <v>8.5640000000000001</v>
      </c>
      <c r="AL21" s="41" t="s">
        <v>14</v>
      </c>
      <c r="AM21" s="38">
        <v>445.29899999999998</v>
      </c>
      <c r="AN21" s="39">
        <v>418.71899999999999</v>
      </c>
      <c r="AO21" s="39">
        <v>161.876</v>
      </c>
      <c r="AP21" s="39">
        <v>71.138000000000005</v>
      </c>
      <c r="AQ21" s="39">
        <v>35.343000000000004</v>
      </c>
      <c r="AR21" s="39">
        <v>80.260000000000005</v>
      </c>
      <c r="AS21" s="39">
        <v>25.370999999999999</v>
      </c>
      <c r="AT21" s="39">
        <v>17.5</v>
      </c>
      <c r="AU21" s="39">
        <v>27.231000000000002</v>
      </c>
      <c r="AV21" s="39">
        <v>12.041</v>
      </c>
      <c r="AW21" s="39">
        <v>14.54</v>
      </c>
      <c r="AX21" s="41" t="s">
        <v>14</v>
      </c>
      <c r="AY21" s="38">
        <v>1125.048</v>
      </c>
      <c r="AZ21" s="39">
        <v>1066.76</v>
      </c>
      <c r="BA21" s="39">
        <v>325.32100000000003</v>
      </c>
      <c r="BB21" s="39">
        <v>156.02799999999999</v>
      </c>
      <c r="BC21" s="39">
        <v>85.852999999999994</v>
      </c>
      <c r="BD21" s="39">
        <v>325.964</v>
      </c>
      <c r="BE21" s="39">
        <v>63.537999999999997</v>
      </c>
      <c r="BF21" s="39">
        <v>39.24</v>
      </c>
      <c r="BG21" s="39">
        <v>70.814999999999998</v>
      </c>
      <c r="BH21" s="39">
        <v>24.09</v>
      </c>
      <c r="BI21" s="39">
        <v>34.198</v>
      </c>
      <c r="BJ21" s="41" t="s">
        <v>14</v>
      </c>
      <c r="BK21" s="38">
        <v>69.756</v>
      </c>
      <c r="BL21" s="39">
        <v>68.043000000000006</v>
      </c>
      <c r="BM21" s="39">
        <v>12.778</v>
      </c>
      <c r="BN21" s="39">
        <v>4.9119999999999999</v>
      </c>
      <c r="BO21" s="39">
        <v>1.391</v>
      </c>
      <c r="BP21" s="39">
        <v>44.746000000000002</v>
      </c>
      <c r="BQ21" s="39">
        <v>2.2730000000000001</v>
      </c>
      <c r="BR21" s="39">
        <v>0.749</v>
      </c>
      <c r="BS21" s="39">
        <v>1.194</v>
      </c>
      <c r="BT21" s="39">
        <v>0.84599999999999997</v>
      </c>
      <c r="BU21" s="39">
        <v>0.86599999999999999</v>
      </c>
      <c r="BV21" s="41" t="s">
        <v>14</v>
      </c>
      <c r="BW21" s="38">
        <v>86.747</v>
      </c>
      <c r="BX21" s="39">
        <v>84.072000000000003</v>
      </c>
      <c r="BY21" s="39">
        <v>22.260999999999999</v>
      </c>
      <c r="BZ21" s="39">
        <v>7.9829999999999997</v>
      </c>
      <c r="CA21" s="39">
        <v>3.7610000000000001</v>
      </c>
      <c r="CB21" s="39">
        <v>42.789000000000001</v>
      </c>
      <c r="CC21" s="39">
        <v>2.4089999999999998</v>
      </c>
      <c r="CD21" s="39">
        <v>2.3860000000000001</v>
      </c>
      <c r="CE21" s="39">
        <v>2.4830000000000001</v>
      </c>
      <c r="CF21" s="39">
        <v>1.3140000000000001</v>
      </c>
      <c r="CG21" s="39">
        <v>1.361</v>
      </c>
      <c r="CH21" s="41" t="s">
        <v>14</v>
      </c>
      <c r="CI21" s="38">
        <v>31.474</v>
      </c>
      <c r="CJ21" s="39">
        <v>30.062999999999999</v>
      </c>
      <c r="CK21" s="39">
        <v>7.9930000000000003</v>
      </c>
      <c r="CL21" s="39">
        <v>2.8380000000000001</v>
      </c>
      <c r="CM21" s="39">
        <v>1.806</v>
      </c>
      <c r="CN21" s="39">
        <v>10.425000000000001</v>
      </c>
      <c r="CO21" s="39">
        <v>1.915</v>
      </c>
      <c r="CP21" s="39">
        <v>0.753</v>
      </c>
      <c r="CQ21" s="39">
        <v>4.3339999999999996</v>
      </c>
      <c r="CR21" s="39">
        <v>0.245</v>
      </c>
      <c r="CS21" s="39">
        <v>1.1659999999999999</v>
      </c>
      <c r="CT21" s="41" t="s">
        <v>14</v>
      </c>
      <c r="CU21" s="38">
        <v>429.024</v>
      </c>
      <c r="CV21" s="39">
        <v>417.26600000000002</v>
      </c>
      <c r="CW21" s="39">
        <v>107.34</v>
      </c>
      <c r="CX21" s="39">
        <v>36.481999999999999</v>
      </c>
      <c r="CY21" s="39">
        <v>16.628</v>
      </c>
      <c r="CZ21" s="39">
        <v>210.82499999999999</v>
      </c>
      <c r="DA21" s="39">
        <v>20.225000000000001</v>
      </c>
      <c r="DB21" s="39">
        <v>9.4649999999999999</v>
      </c>
      <c r="DC21" s="39">
        <v>16.300999999999998</v>
      </c>
      <c r="DD21" s="39">
        <v>4.3250000000000002</v>
      </c>
      <c r="DE21" s="39">
        <v>7.4329999999999998</v>
      </c>
      <c r="DF21" s="41" t="s">
        <v>14</v>
      </c>
      <c r="DG21" s="38">
        <v>1000.157</v>
      </c>
      <c r="DH21" s="39">
        <v>932.96900000000005</v>
      </c>
      <c r="DI21" s="39">
        <v>280.83199999999999</v>
      </c>
      <c r="DJ21" s="39">
        <v>163.19</v>
      </c>
      <c r="DK21" s="39">
        <v>66.92</v>
      </c>
      <c r="DL21" s="39">
        <v>260.31900000000002</v>
      </c>
      <c r="DM21" s="39">
        <v>60.978999999999999</v>
      </c>
      <c r="DN21" s="39">
        <v>58.603000000000002</v>
      </c>
      <c r="DO21" s="39">
        <v>42.125</v>
      </c>
      <c r="DP21" s="39">
        <v>31.097000000000001</v>
      </c>
      <c r="DQ21" s="39">
        <v>34.655000000000001</v>
      </c>
      <c r="DR21" s="38">
        <v>1.4359999999999999</v>
      </c>
      <c r="DS21" s="38">
        <v>268.01799999999997</v>
      </c>
      <c r="DT21" s="39">
        <v>253.48500000000001</v>
      </c>
      <c r="DU21" s="39">
        <v>78.313999999999993</v>
      </c>
      <c r="DV21" s="39">
        <v>34.473999999999997</v>
      </c>
      <c r="DW21" s="39">
        <v>17.760000000000002</v>
      </c>
      <c r="DX21" s="39">
        <v>81.319999999999993</v>
      </c>
      <c r="DY21" s="39">
        <v>17.795000000000002</v>
      </c>
      <c r="DZ21" s="39">
        <v>12.221</v>
      </c>
      <c r="EA21" s="39">
        <v>11.601000000000001</v>
      </c>
      <c r="EB21" s="39">
        <v>7.83</v>
      </c>
      <c r="EC21" s="39">
        <v>6.7030000000000003</v>
      </c>
      <c r="ED21" s="41" t="s">
        <v>14</v>
      </c>
      <c r="EF21" s="81"/>
    </row>
    <row r="22" spans="2:136" s="79" customFormat="1" ht="15" customHeight="1">
      <c r="B22" s="33">
        <v>2009</v>
      </c>
      <c r="C22" s="38">
        <v>4302.0569999999998</v>
      </c>
      <c r="D22" s="39">
        <v>4096.3280000000004</v>
      </c>
      <c r="E22" s="39">
        <v>1408.175</v>
      </c>
      <c r="F22" s="39">
        <v>641.77099999999996</v>
      </c>
      <c r="G22" s="39">
        <v>307.64699999999999</v>
      </c>
      <c r="H22" s="39">
        <v>1139.357</v>
      </c>
      <c r="I22" s="39">
        <v>230.471</v>
      </c>
      <c r="J22" s="39">
        <v>183.982</v>
      </c>
      <c r="K22" s="39">
        <v>184.92500000000001</v>
      </c>
      <c r="L22" s="39">
        <v>94.67</v>
      </c>
      <c r="M22" s="39">
        <v>108.30800000000001</v>
      </c>
      <c r="N22" s="38">
        <v>2.75</v>
      </c>
      <c r="O22" s="38">
        <v>101.14400000000001</v>
      </c>
      <c r="P22" s="39">
        <v>95.533000000000001</v>
      </c>
      <c r="Q22" s="39">
        <v>24.47</v>
      </c>
      <c r="R22" s="39">
        <v>15.605</v>
      </c>
      <c r="S22" s="39">
        <v>20.521999999999998</v>
      </c>
      <c r="T22" s="39">
        <v>4.2729999999999997</v>
      </c>
      <c r="U22" s="39">
        <v>3.714</v>
      </c>
      <c r="V22" s="39">
        <v>22.344000000000001</v>
      </c>
      <c r="W22" s="39">
        <v>4.6040000000000001</v>
      </c>
      <c r="X22" s="39">
        <v>4.2640000000000002</v>
      </c>
      <c r="Y22" s="39">
        <v>1.347</v>
      </c>
      <c r="Z22" s="41" t="s">
        <v>14</v>
      </c>
      <c r="AA22" s="38">
        <v>770.024</v>
      </c>
      <c r="AB22" s="39">
        <v>752.654</v>
      </c>
      <c r="AC22" s="39">
        <v>388.16199999999998</v>
      </c>
      <c r="AD22" s="39">
        <v>152.702</v>
      </c>
      <c r="AE22" s="39">
        <v>59.414999999999999</v>
      </c>
      <c r="AF22" s="39">
        <v>84.144999999999996</v>
      </c>
      <c r="AG22" s="39">
        <v>33.85</v>
      </c>
      <c r="AH22" s="39">
        <v>24.190999999999999</v>
      </c>
      <c r="AI22" s="39">
        <v>10.188000000000001</v>
      </c>
      <c r="AJ22" s="39">
        <v>8.8629999999999995</v>
      </c>
      <c r="AK22" s="39">
        <v>8.5069999999999997</v>
      </c>
      <c r="AL22" s="41" t="s">
        <v>14</v>
      </c>
      <c r="AM22" s="38">
        <v>409.78699999999998</v>
      </c>
      <c r="AN22" s="39">
        <v>385.65899999999999</v>
      </c>
      <c r="AO22" s="39">
        <v>151.58699999999999</v>
      </c>
      <c r="AP22" s="39">
        <v>66.597999999999999</v>
      </c>
      <c r="AQ22" s="39">
        <v>31.765999999999998</v>
      </c>
      <c r="AR22" s="39">
        <v>74.798000000000002</v>
      </c>
      <c r="AS22" s="39">
        <v>22</v>
      </c>
      <c r="AT22" s="39">
        <v>15.615</v>
      </c>
      <c r="AU22" s="39">
        <v>23.295000000000002</v>
      </c>
      <c r="AV22" s="39">
        <v>10.935</v>
      </c>
      <c r="AW22" s="39">
        <v>13.192</v>
      </c>
      <c r="AX22" s="41" t="s">
        <v>14</v>
      </c>
      <c r="AY22" s="38">
        <v>1106.7370000000001</v>
      </c>
      <c r="AZ22" s="39">
        <v>1048.4069999999999</v>
      </c>
      <c r="BA22" s="39">
        <v>321.85599999999999</v>
      </c>
      <c r="BB22" s="39">
        <v>153.47499999999999</v>
      </c>
      <c r="BC22" s="39">
        <v>84.997</v>
      </c>
      <c r="BD22" s="39">
        <v>319.089</v>
      </c>
      <c r="BE22" s="39">
        <v>62.106999999999999</v>
      </c>
      <c r="BF22" s="39">
        <v>38.259</v>
      </c>
      <c r="BG22" s="39">
        <v>68.623999999999995</v>
      </c>
      <c r="BH22" s="39">
        <v>24.283000000000001</v>
      </c>
      <c r="BI22" s="39">
        <v>34.046999999999997</v>
      </c>
      <c r="BJ22" s="41" t="s">
        <v>14</v>
      </c>
      <c r="BK22" s="38">
        <v>72.275000000000006</v>
      </c>
      <c r="BL22" s="39">
        <v>70.594999999999999</v>
      </c>
      <c r="BM22" s="39">
        <v>13.503</v>
      </c>
      <c r="BN22" s="39">
        <v>5.2830000000000004</v>
      </c>
      <c r="BO22" s="39">
        <v>1.4219999999999999</v>
      </c>
      <c r="BP22" s="39">
        <v>45.994999999999997</v>
      </c>
      <c r="BQ22" s="39">
        <v>2.444</v>
      </c>
      <c r="BR22" s="39">
        <v>0.753</v>
      </c>
      <c r="BS22" s="39">
        <v>1.1930000000000001</v>
      </c>
      <c r="BT22" s="39">
        <v>0.82099999999999995</v>
      </c>
      <c r="BU22" s="39">
        <v>0.85899999999999999</v>
      </c>
      <c r="BV22" s="41" t="s">
        <v>14</v>
      </c>
      <c r="BW22" s="38">
        <v>88.822000000000003</v>
      </c>
      <c r="BX22" s="39">
        <v>86.087000000000003</v>
      </c>
      <c r="BY22" s="39">
        <v>21.945</v>
      </c>
      <c r="BZ22" s="39">
        <v>8.3379999999999992</v>
      </c>
      <c r="CA22" s="39">
        <v>3.9079999999999999</v>
      </c>
      <c r="CB22" s="39">
        <v>44.338000000000001</v>
      </c>
      <c r="CC22" s="39">
        <v>2.4830000000000001</v>
      </c>
      <c r="CD22" s="39">
        <v>2.4969999999999999</v>
      </c>
      <c r="CE22" s="39">
        <v>2.5779999999999998</v>
      </c>
      <c r="CF22" s="39">
        <v>1.3680000000000001</v>
      </c>
      <c r="CG22" s="39">
        <v>1.367</v>
      </c>
      <c r="CH22" s="41" t="s">
        <v>14</v>
      </c>
      <c r="CI22" s="38">
        <v>29.686</v>
      </c>
      <c r="CJ22" s="39">
        <v>28.463999999999999</v>
      </c>
      <c r="CK22" s="39">
        <v>7.8170000000000002</v>
      </c>
      <c r="CL22" s="39">
        <v>2.6539999999999999</v>
      </c>
      <c r="CM22" s="39">
        <v>1.794</v>
      </c>
      <c r="CN22" s="39">
        <v>9.766</v>
      </c>
      <c r="CO22" s="39">
        <v>1.8460000000000001</v>
      </c>
      <c r="CP22" s="39">
        <v>0.76</v>
      </c>
      <c r="CQ22" s="39">
        <v>3.827</v>
      </c>
      <c r="CR22" s="39">
        <v>0.216</v>
      </c>
      <c r="CS22" s="39">
        <v>1.006</v>
      </c>
      <c r="CT22" s="41" t="s">
        <v>14</v>
      </c>
      <c r="CU22" s="38">
        <v>440.16399999999999</v>
      </c>
      <c r="CV22" s="39">
        <v>428.00400000000002</v>
      </c>
      <c r="CW22" s="39">
        <v>116.072</v>
      </c>
      <c r="CX22" s="39">
        <v>39.122</v>
      </c>
      <c r="CY22" s="39">
        <v>17.138999999999999</v>
      </c>
      <c r="CZ22" s="39">
        <v>207.88499999999999</v>
      </c>
      <c r="DA22" s="39">
        <v>22.268999999999998</v>
      </c>
      <c r="DB22" s="39">
        <v>9.6340000000000003</v>
      </c>
      <c r="DC22" s="39">
        <v>15.884</v>
      </c>
      <c r="DD22" s="39">
        <v>4.6159999999999997</v>
      </c>
      <c r="DE22" s="39">
        <v>7.5439999999999996</v>
      </c>
      <c r="DF22" s="41" t="s">
        <v>14</v>
      </c>
      <c r="DG22" s="38">
        <v>1013.356</v>
      </c>
      <c r="DH22" s="39">
        <v>945.86099999999999</v>
      </c>
      <c r="DI22" s="39">
        <v>283.81</v>
      </c>
      <c r="DJ22" s="39">
        <v>163.31100000000001</v>
      </c>
      <c r="DK22" s="39">
        <v>69.168000000000006</v>
      </c>
      <c r="DL22" s="39">
        <v>266.91199999999998</v>
      </c>
      <c r="DM22" s="39">
        <v>61.71</v>
      </c>
      <c r="DN22" s="39">
        <v>57.515000000000001</v>
      </c>
      <c r="DO22" s="39">
        <v>43.435000000000002</v>
      </c>
      <c r="DP22" s="39">
        <v>31.277000000000001</v>
      </c>
      <c r="DQ22" s="39">
        <v>33.468000000000004</v>
      </c>
      <c r="DR22" s="38">
        <v>2.75</v>
      </c>
      <c r="DS22" s="38">
        <v>270.06200000000001</v>
      </c>
      <c r="DT22" s="39">
        <v>255.06399999999999</v>
      </c>
      <c r="DU22" s="39">
        <v>78.951999999999998</v>
      </c>
      <c r="DV22" s="39">
        <v>34.682000000000002</v>
      </c>
      <c r="DW22" s="39">
        <v>17.516999999999999</v>
      </c>
      <c r="DX22" s="39">
        <v>82.156000000000006</v>
      </c>
      <c r="DY22" s="39">
        <v>18.047000000000001</v>
      </c>
      <c r="DZ22" s="39">
        <v>12.414</v>
      </c>
      <c r="EA22" s="39">
        <v>11.295999999999999</v>
      </c>
      <c r="EB22" s="39">
        <v>8.0280000000000005</v>
      </c>
      <c r="EC22" s="39">
        <v>6.9710000000000001</v>
      </c>
      <c r="ED22" s="41" t="s">
        <v>14</v>
      </c>
      <c r="EF22" s="81"/>
    </row>
    <row r="23" spans="2:136" s="79" customFormat="1" ht="15" customHeight="1">
      <c r="B23" s="33">
        <v>2010</v>
      </c>
      <c r="C23" s="38">
        <v>4277.2380000000003</v>
      </c>
      <c r="D23" s="39">
        <v>4073.4050000000002</v>
      </c>
      <c r="E23" s="39">
        <v>1398.665</v>
      </c>
      <c r="F23" s="39">
        <v>637.13</v>
      </c>
      <c r="G23" s="39">
        <v>305.15199999999999</v>
      </c>
      <c r="H23" s="39">
        <v>1142.5519999999999</v>
      </c>
      <c r="I23" s="39">
        <v>229.87299999999999</v>
      </c>
      <c r="J23" s="39">
        <v>180.798</v>
      </c>
      <c r="K23" s="39">
        <v>179.23599999999999</v>
      </c>
      <c r="L23" s="39">
        <v>94.025000000000006</v>
      </c>
      <c r="M23" s="39">
        <v>107.13</v>
      </c>
      <c r="N23" s="38">
        <v>2.6779999999999999</v>
      </c>
      <c r="O23" s="38">
        <v>98.551000000000002</v>
      </c>
      <c r="P23" s="39">
        <v>92.881</v>
      </c>
      <c r="Q23" s="39">
        <v>24.047999999999998</v>
      </c>
      <c r="R23" s="39">
        <v>15.582000000000001</v>
      </c>
      <c r="S23" s="39">
        <v>19.949000000000002</v>
      </c>
      <c r="T23" s="39">
        <v>3.8780000000000001</v>
      </c>
      <c r="U23" s="39">
        <v>3.4940000000000002</v>
      </c>
      <c r="V23" s="39">
        <v>21.646999999999998</v>
      </c>
      <c r="W23" s="39">
        <v>4.2830000000000004</v>
      </c>
      <c r="X23" s="39">
        <v>4.2930000000000001</v>
      </c>
      <c r="Y23" s="39">
        <v>1.377</v>
      </c>
      <c r="Z23" s="41" t="s">
        <v>14</v>
      </c>
      <c r="AA23" s="38">
        <v>753.70899999999995</v>
      </c>
      <c r="AB23" s="39">
        <v>736.60900000000004</v>
      </c>
      <c r="AC23" s="39">
        <v>379.29899999999998</v>
      </c>
      <c r="AD23" s="39">
        <v>150.291</v>
      </c>
      <c r="AE23" s="39">
        <v>58.332000000000001</v>
      </c>
      <c r="AF23" s="39">
        <v>81.236000000000004</v>
      </c>
      <c r="AG23" s="39">
        <v>33.554000000000002</v>
      </c>
      <c r="AH23" s="39">
        <v>24.084</v>
      </c>
      <c r="AI23" s="39">
        <v>9.8130000000000006</v>
      </c>
      <c r="AJ23" s="39">
        <v>8.7929999999999993</v>
      </c>
      <c r="AK23" s="39">
        <v>8.3059999999999992</v>
      </c>
      <c r="AL23" s="41" t="s">
        <v>14</v>
      </c>
      <c r="AM23" s="38">
        <v>393.91699999999997</v>
      </c>
      <c r="AN23" s="39">
        <v>371.47500000000002</v>
      </c>
      <c r="AO23" s="39">
        <v>147.73699999999999</v>
      </c>
      <c r="AP23" s="39">
        <v>65.915000000000006</v>
      </c>
      <c r="AQ23" s="39">
        <v>30.623999999999999</v>
      </c>
      <c r="AR23" s="39">
        <v>71.305999999999997</v>
      </c>
      <c r="AS23" s="39">
        <v>21.524999999999999</v>
      </c>
      <c r="AT23" s="39">
        <v>14.361000000000001</v>
      </c>
      <c r="AU23" s="39">
        <v>20.007000000000001</v>
      </c>
      <c r="AV23" s="39">
        <v>10.305</v>
      </c>
      <c r="AW23" s="39">
        <v>12.137</v>
      </c>
      <c r="AX23" s="41" t="s">
        <v>14</v>
      </c>
      <c r="AY23" s="38">
        <v>1107.857</v>
      </c>
      <c r="AZ23" s="39">
        <v>1049.751</v>
      </c>
      <c r="BA23" s="39">
        <v>323.51499999999999</v>
      </c>
      <c r="BB23" s="39">
        <v>155.66300000000001</v>
      </c>
      <c r="BC23" s="39">
        <v>85.585999999999999</v>
      </c>
      <c r="BD23" s="39">
        <v>316.84699999999998</v>
      </c>
      <c r="BE23" s="39">
        <v>62.404000000000003</v>
      </c>
      <c r="BF23" s="39">
        <v>37.936</v>
      </c>
      <c r="BG23" s="39">
        <v>67.801000000000002</v>
      </c>
      <c r="BH23" s="39">
        <v>24.53</v>
      </c>
      <c r="BI23" s="39">
        <v>33.576000000000001</v>
      </c>
      <c r="BJ23" s="41" t="s">
        <v>14</v>
      </c>
      <c r="BK23" s="38">
        <v>73.978999999999999</v>
      </c>
      <c r="BL23" s="39">
        <v>72.186999999999998</v>
      </c>
      <c r="BM23" s="39">
        <v>13.859</v>
      </c>
      <c r="BN23" s="39">
        <v>5.4790000000000001</v>
      </c>
      <c r="BO23" s="39">
        <v>1.5209999999999999</v>
      </c>
      <c r="BP23" s="39">
        <v>47.048999999999999</v>
      </c>
      <c r="BQ23" s="39">
        <v>2.3940000000000001</v>
      </c>
      <c r="BR23" s="39">
        <v>0.753</v>
      </c>
      <c r="BS23" s="39">
        <v>1.133</v>
      </c>
      <c r="BT23" s="39">
        <v>0.83599999999999997</v>
      </c>
      <c r="BU23" s="39">
        <v>0.95499999999999996</v>
      </c>
      <c r="BV23" s="41" t="s">
        <v>14</v>
      </c>
      <c r="BW23" s="38">
        <v>89.623000000000005</v>
      </c>
      <c r="BX23" s="39">
        <v>86.832999999999998</v>
      </c>
      <c r="BY23" s="39">
        <v>22.02</v>
      </c>
      <c r="BZ23" s="39">
        <v>8.4629999999999992</v>
      </c>
      <c r="CA23" s="39">
        <v>3.972</v>
      </c>
      <c r="CB23" s="39">
        <v>44.759</v>
      </c>
      <c r="CC23" s="39">
        <v>2.5009999999999999</v>
      </c>
      <c r="CD23" s="39">
        <v>2.5059999999999998</v>
      </c>
      <c r="CE23" s="39">
        <v>2.6110000000000002</v>
      </c>
      <c r="CF23" s="39">
        <v>1.3759999999999999</v>
      </c>
      <c r="CG23" s="39">
        <v>1.415</v>
      </c>
      <c r="CH23" s="41" t="s">
        <v>14</v>
      </c>
      <c r="CI23" s="38">
        <v>30.611000000000001</v>
      </c>
      <c r="CJ23" s="39">
        <v>29.379000000000001</v>
      </c>
      <c r="CK23" s="39">
        <v>8.3059999999999992</v>
      </c>
      <c r="CL23" s="39">
        <v>2.6989999999999998</v>
      </c>
      <c r="CM23" s="39">
        <v>1.7210000000000001</v>
      </c>
      <c r="CN23" s="39">
        <v>10.23</v>
      </c>
      <c r="CO23" s="39">
        <v>1.835</v>
      </c>
      <c r="CP23" s="39">
        <v>0.73299999999999998</v>
      </c>
      <c r="CQ23" s="39">
        <v>3.855</v>
      </c>
      <c r="CR23" s="39">
        <v>0.23400000000000001</v>
      </c>
      <c r="CS23" s="39">
        <v>0.998</v>
      </c>
      <c r="CT23" s="41" t="s">
        <v>14</v>
      </c>
      <c r="CU23" s="38">
        <v>444.40499999999997</v>
      </c>
      <c r="CV23" s="39">
        <v>432.19900000000001</v>
      </c>
      <c r="CW23" s="39">
        <v>117.402</v>
      </c>
      <c r="CX23" s="39">
        <v>37.283000000000001</v>
      </c>
      <c r="CY23" s="39">
        <v>17.608000000000001</v>
      </c>
      <c r="CZ23" s="39">
        <v>212.1</v>
      </c>
      <c r="DA23" s="39">
        <v>22.513000000000002</v>
      </c>
      <c r="DB23" s="39">
        <v>9.7810000000000006</v>
      </c>
      <c r="DC23" s="39">
        <v>15.513</v>
      </c>
      <c r="DD23" s="39">
        <v>4.5890000000000004</v>
      </c>
      <c r="DE23" s="39">
        <v>7.617</v>
      </c>
      <c r="DF23" s="41" t="s">
        <v>14</v>
      </c>
      <c r="DG23" s="38">
        <v>1016.115</v>
      </c>
      <c r="DH23" s="39">
        <v>948.76</v>
      </c>
      <c r="DI23" s="39">
        <v>283.83199999999999</v>
      </c>
      <c r="DJ23" s="39">
        <v>160.92699999999999</v>
      </c>
      <c r="DK23" s="39">
        <v>68.683999999999997</v>
      </c>
      <c r="DL23" s="39">
        <v>273.56799999999998</v>
      </c>
      <c r="DM23" s="39">
        <v>61.83</v>
      </c>
      <c r="DN23" s="39">
        <v>56.753999999999998</v>
      </c>
      <c r="DO23" s="39">
        <v>43.164999999999999</v>
      </c>
      <c r="DP23" s="39">
        <v>30.957999999999998</v>
      </c>
      <c r="DQ23" s="39">
        <v>33.719000000000001</v>
      </c>
      <c r="DR23" s="38">
        <v>2.6779999999999999</v>
      </c>
      <c r="DS23" s="38">
        <v>268.471</v>
      </c>
      <c r="DT23" s="39">
        <v>253.32900000000001</v>
      </c>
      <c r="DU23" s="39">
        <v>78.647000000000006</v>
      </c>
      <c r="DV23" s="39">
        <v>34.829000000000001</v>
      </c>
      <c r="DW23" s="39">
        <v>17.155000000000001</v>
      </c>
      <c r="DX23" s="39">
        <v>81.576999999999998</v>
      </c>
      <c r="DY23" s="39">
        <v>17.821999999999999</v>
      </c>
      <c r="DZ23" s="39">
        <v>12.244</v>
      </c>
      <c r="EA23" s="39">
        <v>11.055</v>
      </c>
      <c r="EB23" s="39">
        <v>8.1129999999999995</v>
      </c>
      <c r="EC23" s="39">
        <v>7.0289999999999999</v>
      </c>
      <c r="ED23" s="41" t="s">
        <v>14</v>
      </c>
      <c r="EF23" s="81"/>
    </row>
    <row r="24" spans="2:136" s="79" customFormat="1" ht="15" customHeight="1">
      <c r="B24" s="33">
        <v>2011</v>
      </c>
      <c r="C24" s="38">
        <v>4152.0810000000001</v>
      </c>
      <c r="D24" s="39">
        <v>3955.761</v>
      </c>
      <c r="E24" s="39">
        <v>1366.8040000000001</v>
      </c>
      <c r="F24" s="39">
        <v>621.28</v>
      </c>
      <c r="G24" s="39">
        <v>293.642</v>
      </c>
      <c r="H24" s="39">
        <v>1099.932</v>
      </c>
      <c r="I24" s="39">
        <v>222.876</v>
      </c>
      <c r="J24" s="39">
        <v>178.06299999999999</v>
      </c>
      <c r="K24" s="39">
        <v>173.16300000000001</v>
      </c>
      <c r="L24" s="39">
        <v>91.519000000000005</v>
      </c>
      <c r="M24" s="39">
        <v>102.188</v>
      </c>
      <c r="N24" s="38">
        <v>2.6139999999999999</v>
      </c>
      <c r="O24" s="38">
        <v>93.926000000000002</v>
      </c>
      <c r="P24" s="39">
        <v>88.394999999999996</v>
      </c>
      <c r="Q24" s="39">
        <v>21.928999999999998</v>
      </c>
      <c r="R24" s="39">
        <v>14.335000000000001</v>
      </c>
      <c r="S24" s="39">
        <v>19.353999999999999</v>
      </c>
      <c r="T24" s="39">
        <v>3.5920000000000001</v>
      </c>
      <c r="U24" s="39">
        <v>3.6120000000000001</v>
      </c>
      <c r="V24" s="39">
        <v>21.332999999999998</v>
      </c>
      <c r="W24" s="39">
        <v>4.2409999999999997</v>
      </c>
      <c r="X24" s="39">
        <v>4.157</v>
      </c>
      <c r="Y24" s="39">
        <v>1.373</v>
      </c>
      <c r="Z24" s="41" t="s">
        <v>14</v>
      </c>
      <c r="AA24" s="38">
        <v>738.32100000000003</v>
      </c>
      <c r="AB24" s="39">
        <v>721.93799999999999</v>
      </c>
      <c r="AC24" s="39">
        <v>374.26600000000002</v>
      </c>
      <c r="AD24" s="39">
        <v>147.15299999999999</v>
      </c>
      <c r="AE24" s="39">
        <v>57.374000000000002</v>
      </c>
      <c r="AF24" s="39">
        <v>76.671999999999997</v>
      </c>
      <c r="AG24" s="39">
        <v>32.61</v>
      </c>
      <c r="AH24" s="39">
        <v>24.466000000000001</v>
      </c>
      <c r="AI24" s="39">
        <v>9.3970000000000002</v>
      </c>
      <c r="AJ24" s="39">
        <v>8.5540000000000003</v>
      </c>
      <c r="AK24" s="39">
        <v>7.83</v>
      </c>
      <c r="AL24" s="41" t="s">
        <v>14</v>
      </c>
      <c r="AM24" s="38">
        <v>356.166</v>
      </c>
      <c r="AN24" s="39">
        <v>336.12</v>
      </c>
      <c r="AO24" s="39">
        <v>136.12700000000001</v>
      </c>
      <c r="AP24" s="39">
        <v>61.905999999999999</v>
      </c>
      <c r="AQ24" s="39">
        <v>26.928000000000001</v>
      </c>
      <c r="AR24" s="39">
        <v>61.994</v>
      </c>
      <c r="AS24" s="39">
        <v>18.771999999999998</v>
      </c>
      <c r="AT24" s="39">
        <v>13.638</v>
      </c>
      <c r="AU24" s="39">
        <v>16.757000000000001</v>
      </c>
      <c r="AV24" s="39">
        <v>9.7349999999999994</v>
      </c>
      <c r="AW24" s="39">
        <v>10.31</v>
      </c>
      <c r="AX24" s="41" t="s">
        <v>14</v>
      </c>
      <c r="AY24" s="38">
        <v>1077.6679999999999</v>
      </c>
      <c r="AZ24" s="39">
        <v>1021.6609999999999</v>
      </c>
      <c r="BA24" s="39">
        <v>316.57799999999997</v>
      </c>
      <c r="BB24" s="39">
        <v>151.69999999999999</v>
      </c>
      <c r="BC24" s="39">
        <v>82.063000000000002</v>
      </c>
      <c r="BD24" s="39">
        <v>307.85199999999998</v>
      </c>
      <c r="BE24" s="39">
        <v>60.404000000000003</v>
      </c>
      <c r="BF24" s="39">
        <v>36.762</v>
      </c>
      <c r="BG24" s="39">
        <v>66.302000000000007</v>
      </c>
      <c r="BH24" s="39">
        <v>23.54</v>
      </c>
      <c r="BI24" s="39">
        <v>32.466000000000001</v>
      </c>
      <c r="BJ24" s="41" t="s">
        <v>14</v>
      </c>
      <c r="BK24" s="38">
        <v>75.13</v>
      </c>
      <c r="BL24" s="39">
        <v>73.430999999999997</v>
      </c>
      <c r="BM24" s="39">
        <v>14.015000000000001</v>
      </c>
      <c r="BN24" s="39">
        <v>5.9329999999999998</v>
      </c>
      <c r="BO24" s="39">
        <v>1.575</v>
      </c>
      <c r="BP24" s="39">
        <v>47.728000000000002</v>
      </c>
      <c r="BQ24" s="39">
        <v>2.3639999999999999</v>
      </c>
      <c r="BR24" s="39">
        <v>0.75700000000000001</v>
      </c>
      <c r="BS24" s="39">
        <v>1.0589999999999999</v>
      </c>
      <c r="BT24" s="39">
        <v>0.81699999999999995</v>
      </c>
      <c r="BU24" s="39">
        <v>0.88200000000000001</v>
      </c>
      <c r="BV24" s="41" t="s">
        <v>14</v>
      </c>
      <c r="BW24" s="38">
        <v>90.784999999999997</v>
      </c>
      <c r="BX24" s="39">
        <v>88.025999999999996</v>
      </c>
      <c r="BY24" s="39">
        <v>22.445</v>
      </c>
      <c r="BZ24" s="39">
        <v>8.6020000000000003</v>
      </c>
      <c r="CA24" s="39">
        <v>4.0549999999999997</v>
      </c>
      <c r="CB24" s="39">
        <v>45.247</v>
      </c>
      <c r="CC24" s="39">
        <v>2.577</v>
      </c>
      <c r="CD24" s="39">
        <v>2.496</v>
      </c>
      <c r="CE24" s="39">
        <v>2.605</v>
      </c>
      <c r="CF24" s="39">
        <v>1.343</v>
      </c>
      <c r="CG24" s="39">
        <v>1.415</v>
      </c>
      <c r="CH24" s="41" t="s">
        <v>14</v>
      </c>
      <c r="CI24" s="38">
        <v>28.913</v>
      </c>
      <c r="CJ24" s="39">
        <v>27.812000000000001</v>
      </c>
      <c r="CK24" s="39">
        <v>8.0329999999999995</v>
      </c>
      <c r="CL24" s="39">
        <v>2.6760000000000002</v>
      </c>
      <c r="CM24" s="39">
        <v>1.575</v>
      </c>
      <c r="CN24" s="39">
        <v>9.7460000000000004</v>
      </c>
      <c r="CO24" s="39">
        <v>1.65</v>
      </c>
      <c r="CP24" s="39">
        <v>0.73</v>
      </c>
      <c r="CQ24" s="39">
        <v>3.4020000000000001</v>
      </c>
      <c r="CR24" s="39">
        <v>0.221</v>
      </c>
      <c r="CS24" s="39">
        <v>0.88</v>
      </c>
      <c r="CT24" s="41" t="s">
        <v>14</v>
      </c>
      <c r="CU24" s="38">
        <v>430.44200000000001</v>
      </c>
      <c r="CV24" s="39">
        <v>418.30399999999997</v>
      </c>
      <c r="CW24" s="39">
        <v>115.994</v>
      </c>
      <c r="CX24" s="39">
        <v>36.344000000000001</v>
      </c>
      <c r="CY24" s="39">
        <v>16.105</v>
      </c>
      <c r="CZ24" s="39">
        <v>200.63399999999999</v>
      </c>
      <c r="DA24" s="39">
        <v>23.291</v>
      </c>
      <c r="DB24" s="39">
        <v>10.117000000000001</v>
      </c>
      <c r="DC24" s="39">
        <v>15.82</v>
      </c>
      <c r="DD24" s="39">
        <v>4.7190000000000003</v>
      </c>
      <c r="DE24" s="39">
        <v>7.4189999999999996</v>
      </c>
      <c r="DF24" s="41" t="s">
        <v>14</v>
      </c>
      <c r="DG24" s="38">
        <v>1002.239</v>
      </c>
      <c r="DH24" s="39">
        <v>936.51</v>
      </c>
      <c r="DI24" s="39">
        <v>281.54000000000002</v>
      </c>
      <c r="DJ24" s="39">
        <v>158.77699999999999</v>
      </c>
      <c r="DK24" s="39">
        <v>68.137</v>
      </c>
      <c r="DL24" s="39">
        <v>268.25099999999998</v>
      </c>
      <c r="DM24" s="39">
        <v>60.853999999999999</v>
      </c>
      <c r="DN24" s="39">
        <v>56.161000000000001</v>
      </c>
      <c r="DO24" s="39">
        <v>42.79</v>
      </c>
      <c r="DP24" s="39">
        <v>30.337</v>
      </c>
      <c r="DQ24" s="39">
        <v>32.777999999999999</v>
      </c>
      <c r="DR24" s="38">
        <v>2.6139999999999999</v>
      </c>
      <c r="DS24" s="38">
        <v>258.49099999999999</v>
      </c>
      <c r="DT24" s="39">
        <v>243.56200000000001</v>
      </c>
      <c r="DU24" s="39">
        <v>75.876999999999995</v>
      </c>
      <c r="DV24" s="39">
        <v>33.854999999999997</v>
      </c>
      <c r="DW24" s="39">
        <v>16.477</v>
      </c>
      <c r="DX24" s="39">
        <v>78.215999999999994</v>
      </c>
      <c r="DY24" s="39">
        <v>16.742000000000001</v>
      </c>
      <c r="DZ24" s="39">
        <v>11.605</v>
      </c>
      <c r="EA24" s="39">
        <v>10.791</v>
      </c>
      <c r="EB24" s="39">
        <v>8.0950000000000006</v>
      </c>
      <c r="EC24" s="39">
        <v>6.8339999999999996</v>
      </c>
      <c r="ED24" s="41" t="s">
        <v>14</v>
      </c>
      <c r="EF24" s="81"/>
    </row>
    <row r="25" spans="2:136" s="79" customFormat="1" ht="15" customHeight="1">
      <c r="B25" s="33">
        <v>2012</v>
      </c>
      <c r="C25" s="38">
        <v>3929.7220000000002</v>
      </c>
      <c r="D25" s="39">
        <v>3744.7730000000001</v>
      </c>
      <c r="E25" s="39">
        <v>1302.335</v>
      </c>
      <c r="F25" s="39">
        <v>587.28800000000001</v>
      </c>
      <c r="G25" s="39">
        <v>273.48</v>
      </c>
      <c r="H25" s="39">
        <v>1044.6590000000001</v>
      </c>
      <c r="I25" s="39">
        <v>206.005</v>
      </c>
      <c r="J25" s="39">
        <v>169.34</v>
      </c>
      <c r="K25" s="39">
        <v>161.666</v>
      </c>
      <c r="L25" s="39">
        <v>87.417000000000002</v>
      </c>
      <c r="M25" s="39">
        <v>95.9</v>
      </c>
      <c r="N25" s="38">
        <v>1.631</v>
      </c>
      <c r="O25" s="38">
        <v>95.070999999999998</v>
      </c>
      <c r="P25" s="39">
        <v>89.233000000000004</v>
      </c>
      <c r="Q25" s="39">
        <v>22.521000000000001</v>
      </c>
      <c r="R25" s="39">
        <v>14.528</v>
      </c>
      <c r="S25" s="39">
        <v>19.46</v>
      </c>
      <c r="T25" s="39">
        <v>4.0620000000000003</v>
      </c>
      <c r="U25" s="39">
        <v>3.4769999999999999</v>
      </c>
      <c r="V25" s="39">
        <v>20.751999999999999</v>
      </c>
      <c r="W25" s="39">
        <v>4.4320000000000004</v>
      </c>
      <c r="X25" s="39">
        <v>4.5190000000000001</v>
      </c>
      <c r="Y25" s="39">
        <v>1.319</v>
      </c>
      <c r="Z25" s="41" t="s">
        <v>14</v>
      </c>
      <c r="AA25" s="38">
        <v>707.52800000000002</v>
      </c>
      <c r="AB25" s="39">
        <v>692.274</v>
      </c>
      <c r="AC25" s="39">
        <v>359.93700000000001</v>
      </c>
      <c r="AD25" s="39">
        <v>141.26400000000001</v>
      </c>
      <c r="AE25" s="39">
        <v>54.756999999999998</v>
      </c>
      <c r="AF25" s="39">
        <v>72.988</v>
      </c>
      <c r="AG25" s="39">
        <v>30.655000000000001</v>
      </c>
      <c r="AH25" s="39">
        <v>23.902000000000001</v>
      </c>
      <c r="AI25" s="39">
        <v>8.7710000000000008</v>
      </c>
      <c r="AJ25" s="39">
        <v>8.0980000000000008</v>
      </c>
      <c r="AK25" s="39">
        <v>7.1559999999999997</v>
      </c>
      <c r="AL25" s="41" t="s">
        <v>14</v>
      </c>
      <c r="AM25" s="38">
        <v>282.64400000000001</v>
      </c>
      <c r="AN25" s="39">
        <v>267.73500000000001</v>
      </c>
      <c r="AO25" s="39">
        <v>112.282</v>
      </c>
      <c r="AP25" s="39">
        <v>48.670999999999999</v>
      </c>
      <c r="AQ25" s="39">
        <v>19.795999999999999</v>
      </c>
      <c r="AR25" s="39">
        <v>50.765999999999998</v>
      </c>
      <c r="AS25" s="39">
        <v>14.102</v>
      </c>
      <c r="AT25" s="39">
        <v>10.227</v>
      </c>
      <c r="AU25" s="39">
        <v>11.891</v>
      </c>
      <c r="AV25" s="39">
        <v>7.1970000000000001</v>
      </c>
      <c r="AW25" s="39">
        <v>7.7119999999999997</v>
      </c>
      <c r="AX25" s="41" t="s">
        <v>14</v>
      </c>
      <c r="AY25" s="38">
        <v>1014.088</v>
      </c>
      <c r="AZ25" s="39">
        <v>961.14099999999996</v>
      </c>
      <c r="BA25" s="39">
        <v>302.71199999999999</v>
      </c>
      <c r="BB25" s="39">
        <v>142.31899999999999</v>
      </c>
      <c r="BC25" s="39">
        <v>75.554000000000002</v>
      </c>
      <c r="BD25" s="39">
        <v>289.72000000000003</v>
      </c>
      <c r="BE25" s="39">
        <v>54.381</v>
      </c>
      <c r="BF25" s="39">
        <v>34.408000000000001</v>
      </c>
      <c r="BG25" s="39">
        <v>62.045999999999999</v>
      </c>
      <c r="BH25" s="39">
        <v>22.111999999999998</v>
      </c>
      <c r="BI25" s="39">
        <v>30.835000000000001</v>
      </c>
      <c r="BJ25" s="41" t="s">
        <v>14</v>
      </c>
      <c r="BK25" s="38">
        <v>75.010999999999996</v>
      </c>
      <c r="BL25" s="39">
        <v>73.307000000000002</v>
      </c>
      <c r="BM25" s="39">
        <v>14.273</v>
      </c>
      <c r="BN25" s="39">
        <v>5.9640000000000004</v>
      </c>
      <c r="BO25" s="39">
        <v>1.6539999999999999</v>
      </c>
      <c r="BP25" s="39">
        <v>47.384999999999998</v>
      </c>
      <c r="BQ25" s="39">
        <v>2.2799999999999998</v>
      </c>
      <c r="BR25" s="39">
        <v>0.71699999999999997</v>
      </c>
      <c r="BS25" s="39">
        <v>1.0349999999999999</v>
      </c>
      <c r="BT25" s="39">
        <v>0.82799999999999996</v>
      </c>
      <c r="BU25" s="39">
        <v>0.876</v>
      </c>
      <c r="BV25" s="41" t="s">
        <v>14</v>
      </c>
      <c r="BW25" s="38">
        <v>87.41</v>
      </c>
      <c r="BX25" s="39">
        <v>84.858000000000004</v>
      </c>
      <c r="BY25" s="39">
        <v>21.382999999999999</v>
      </c>
      <c r="BZ25" s="39">
        <v>8.3780000000000001</v>
      </c>
      <c r="CA25" s="39">
        <v>3.8849999999999998</v>
      </c>
      <c r="CB25" s="39">
        <v>44.082000000000001</v>
      </c>
      <c r="CC25" s="39">
        <v>2.1640000000000001</v>
      </c>
      <c r="CD25" s="39">
        <v>2.468</v>
      </c>
      <c r="CE25" s="39">
        <v>2.4990000000000001</v>
      </c>
      <c r="CF25" s="39">
        <v>1.2949999999999999</v>
      </c>
      <c r="CG25" s="39">
        <v>1.2569999999999999</v>
      </c>
      <c r="CH25" s="41" t="s">
        <v>14</v>
      </c>
      <c r="CI25" s="38">
        <v>25.774000000000001</v>
      </c>
      <c r="CJ25" s="39">
        <v>24.704000000000001</v>
      </c>
      <c r="CK25" s="39">
        <v>7.2089999999999996</v>
      </c>
      <c r="CL25" s="39">
        <v>2.3690000000000002</v>
      </c>
      <c r="CM25" s="39">
        <v>1.2789999999999999</v>
      </c>
      <c r="CN25" s="39">
        <v>8.7609999999999992</v>
      </c>
      <c r="CO25" s="39">
        <v>1.409</v>
      </c>
      <c r="CP25" s="39">
        <v>0.61</v>
      </c>
      <c r="CQ25" s="39">
        <v>3.0670000000000002</v>
      </c>
      <c r="CR25" s="39">
        <v>0.23100000000000001</v>
      </c>
      <c r="CS25" s="39">
        <v>0.83899999999999997</v>
      </c>
      <c r="CT25" s="41" t="s">
        <v>14</v>
      </c>
      <c r="CU25" s="38">
        <v>405.94</v>
      </c>
      <c r="CV25" s="39">
        <v>394.642</v>
      </c>
      <c r="CW25" s="39">
        <v>109.489</v>
      </c>
      <c r="CX25" s="39">
        <v>34.220999999999997</v>
      </c>
      <c r="CY25" s="39">
        <v>14.084</v>
      </c>
      <c r="CZ25" s="39">
        <v>192.154</v>
      </c>
      <c r="DA25" s="39">
        <v>21.094000000000001</v>
      </c>
      <c r="DB25" s="39">
        <v>8.7110000000000003</v>
      </c>
      <c r="DC25" s="39">
        <v>14.888999999999999</v>
      </c>
      <c r="DD25" s="39">
        <v>4.6189999999999998</v>
      </c>
      <c r="DE25" s="39">
        <v>6.68</v>
      </c>
      <c r="DF25" s="41" t="s">
        <v>14</v>
      </c>
      <c r="DG25" s="38">
        <v>984.98800000000006</v>
      </c>
      <c r="DH25" s="39">
        <v>920.66300000000001</v>
      </c>
      <c r="DI25" s="39">
        <v>278.32499999999999</v>
      </c>
      <c r="DJ25" s="39">
        <v>156.49199999999999</v>
      </c>
      <c r="DK25" s="39">
        <v>66.989999999999995</v>
      </c>
      <c r="DL25" s="39">
        <v>258.892</v>
      </c>
      <c r="DM25" s="39">
        <v>60.908000000000001</v>
      </c>
      <c r="DN25" s="39">
        <v>56.145000000000003</v>
      </c>
      <c r="DO25" s="39">
        <v>42.911000000000001</v>
      </c>
      <c r="DP25" s="39">
        <v>30.113</v>
      </c>
      <c r="DQ25" s="39">
        <v>32.581000000000003</v>
      </c>
      <c r="DR25" s="38">
        <v>1.631</v>
      </c>
      <c r="DS25" s="38">
        <v>251.268</v>
      </c>
      <c r="DT25" s="39">
        <v>236.21700000000001</v>
      </c>
      <c r="DU25" s="39">
        <v>74.204999999999998</v>
      </c>
      <c r="DV25" s="39">
        <v>33.082000000000001</v>
      </c>
      <c r="DW25" s="39">
        <v>16.021000000000001</v>
      </c>
      <c r="DX25" s="39">
        <v>75.849000000000004</v>
      </c>
      <c r="DY25" s="39">
        <v>15.535</v>
      </c>
      <c r="DZ25" s="39">
        <v>11.401</v>
      </c>
      <c r="EA25" s="39">
        <v>10.125</v>
      </c>
      <c r="EB25" s="39">
        <v>8.407</v>
      </c>
      <c r="EC25" s="39">
        <v>6.6440000000000001</v>
      </c>
      <c r="ED25" s="41" t="s">
        <v>14</v>
      </c>
      <c r="EF25" s="81"/>
    </row>
    <row r="26" spans="2:136" s="79" customFormat="1" ht="15" customHeight="1">
      <c r="B26" s="33">
        <v>2013</v>
      </c>
      <c r="C26" s="38">
        <v>3856.614</v>
      </c>
      <c r="D26" s="39">
        <v>3678.5509999999999</v>
      </c>
      <c r="E26" s="39">
        <v>1288.7339999999999</v>
      </c>
      <c r="F26" s="39">
        <v>578.22400000000005</v>
      </c>
      <c r="G26" s="39">
        <v>264.755</v>
      </c>
      <c r="H26" s="39">
        <v>1027.0260000000001</v>
      </c>
      <c r="I26" s="39">
        <v>196.251</v>
      </c>
      <c r="J26" s="39">
        <v>165.584</v>
      </c>
      <c r="K26" s="39">
        <v>157.977</v>
      </c>
      <c r="L26" s="39">
        <v>84.727999999999994</v>
      </c>
      <c r="M26" s="39">
        <v>91.778000000000006</v>
      </c>
      <c r="N26" s="38">
        <v>1.5569999999999999</v>
      </c>
      <c r="O26" s="38">
        <v>99.075999999999993</v>
      </c>
      <c r="P26" s="39">
        <v>93.063000000000002</v>
      </c>
      <c r="Q26" s="39">
        <v>23.021999999999998</v>
      </c>
      <c r="R26" s="39">
        <v>15.18</v>
      </c>
      <c r="S26" s="39">
        <v>20.736999999999998</v>
      </c>
      <c r="T26" s="39">
        <v>4.34</v>
      </c>
      <c r="U26" s="39">
        <v>3.714</v>
      </c>
      <c r="V26" s="39">
        <v>21.141999999999999</v>
      </c>
      <c r="W26" s="39">
        <v>4.9290000000000003</v>
      </c>
      <c r="X26" s="39">
        <v>4.71</v>
      </c>
      <c r="Y26" s="39">
        <v>1.3029999999999999</v>
      </c>
      <c r="Z26" s="41" t="s">
        <v>14</v>
      </c>
      <c r="AA26" s="38">
        <v>695.65599999999995</v>
      </c>
      <c r="AB26" s="39">
        <v>681.32899999999995</v>
      </c>
      <c r="AC26" s="39">
        <v>359.04199999999997</v>
      </c>
      <c r="AD26" s="39">
        <v>139.57</v>
      </c>
      <c r="AE26" s="39">
        <v>52.465000000000003</v>
      </c>
      <c r="AF26" s="39">
        <v>68.811999999999998</v>
      </c>
      <c r="AG26" s="39">
        <v>29.385000000000002</v>
      </c>
      <c r="AH26" s="39">
        <v>23.594999999999999</v>
      </c>
      <c r="AI26" s="39">
        <v>8.4589999999999996</v>
      </c>
      <c r="AJ26" s="39">
        <v>7.8760000000000003</v>
      </c>
      <c r="AK26" s="39">
        <v>6.4509999999999996</v>
      </c>
      <c r="AL26" s="41" t="s">
        <v>14</v>
      </c>
      <c r="AM26" s="38">
        <v>254.41499999999999</v>
      </c>
      <c r="AN26" s="39">
        <v>241.95599999999999</v>
      </c>
      <c r="AO26" s="39">
        <v>103.63800000000001</v>
      </c>
      <c r="AP26" s="39">
        <v>44.878999999999998</v>
      </c>
      <c r="AQ26" s="39">
        <v>17.045999999999999</v>
      </c>
      <c r="AR26" s="39">
        <v>44.77</v>
      </c>
      <c r="AS26" s="39">
        <v>12.531000000000001</v>
      </c>
      <c r="AT26" s="39">
        <v>8.84</v>
      </c>
      <c r="AU26" s="39">
        <v>10.252000000000001</v>
      </c>
      <c r="AV26" s="39">
        <v>6.04</v>
      </c>
      <c r="AW26" s="39">
        <v>6.42</v>
      </c>
      <c r="AX26" s="41" t="s">
        <v>14</v>
      </c>
      <c r="AY26" s="38">
        <v>995.50599999999997</v>
      </c>
      <c r="AZ26" s="39">
        <v>944.28599999999994</v>
      </c>
      <c r="BA26" s="39">
        <v>298.61200000000002</v>
      </c>
      <c r="BB26" s="39">
        <v>139.55799999999999</v>
      </c>
      <c r="BC26" s="39">
        <v>73.908000000000001</v>
      </c>
      <c r="BD26" s="39">
        <v>286.78800000000001</v>
      </c>
      <c r="BE26" s="39">
        <v>50.015000000000001</v>
      </c>
      <c r="BF26" s="39">
        <v>33.97</v>
      </c>
      <c r="BG26" s="39">
        <v>61.433999999999997</v>
      </c>
      <c r="BH26" s="39">
        <v>20.983000000000001</v>
      </c>
      <c r="BI26" s="39">
        <v>30.236999999999998</v>
      </c>
      <c r="BJ26" s="41" t="s">
        <v>14</v>
      </c>
      <c r="BK26" s="38">
        <v>76.564999999999998</v>
      </c>
      <c r="BL26" s="39">
        <v>74.903000000000006</v>
      </c>
      <c r="BM26" s="39">
        <v>14.878</v>
      </c>
      <c r="BN26" s="39">
        <v>6.4029999999999996</v>
      </c>
      <c r="BO26" s="39">
        <v>1.6479999999999999</v>
      </c>
      <c r="BP26" s="39">
        <v>48.247999999999998</v>
      </c>
      <c r="BQ26" s="39">
        <v>1.9830000000000001</v>
      </c>
      <c r="BR26" s="39">
        <v>0.754</v>
      </c>
      <c r="BS26" s="39">
        <v>0.98799999999999999</v>
      </c>
      <c r="BT26" s="39">
        <v>0.83399999999999996</v>
      </c>
      <c r="BU26" s="39">
        <v>0.82799999999999996</v>
      </c>
      <c r="BV26" s="41" t="s">
        <v>14</v>
      </c>
      <c r="BW26" s="38">
        <v>85.543000000000006</v>
      </c>
      <c r="BX26" s="39">
        <v>83.043000000000006</v>
      </c>
      <c r="BY26" s="39">
        <v>20.568000000000001</v>
      </c>
      <c r="BZ26" s="39">
        <v>7.976</v>
      </c>
      <c r="CA26" s="39">
        <v>3.7</v>
      </c>
      <c r="CB26" s="39">
        <v>44.061999999999998</v>
      </c>
      <c r="CC26" s="39">
        <v>1.9910000000000001</v>
      </c>
      <c r="CD26" s="39">
        <v>2.379</v>
      </c>
      <c r="CE26" s="39">
        <v>2.3660000000000001</v>
      </c>
      <c r="CF26" s="39">
        <v>1.3180000000000001</v>
      </c>
      <c r="CG26" s="39">
        <v>1.1819999999999999</v>
      </c>
      <c r="CH26" s="41" t="s">
        <v>14</v>
      </c>
      <c r="CI26" s="38">
        <v>25.77</v>
      </c>
      <c r="CJ26" s="39">
        <v>24.657</v>
      </c>
      <c r="CK26" s="39">
        <v>7.048</v>
      </c>
      <c r="CL26" s="39">
        <v>2.3170000000000002</v>
      </c>
      <c r="CM26" s="39">
        <v>1.252</v>
      </c>
      <c r="CN26" s="39">
        <v>8.9600000000000009</v>
      </c>
      <c r="CO26" s="39">
        <v>1.276</v>
      </c>
      <c r="CP26" s="39">
        <v>0.60299999999999998</v>
      </c>
      <c r="CQ26" s="39">
        <v>3.2</v>
      </c>
      <c r="CR26" s="39">
        <v>0.26800000000000002</v>
      </c>
      <c r="CS26" s="39">
        <v>0.84499999999999997</v>
      </c>
      <c r="CT26" s="41" t="s">
        <v>14</v>
      </c>
      <c r="CU26" s="38">
        <v>406.464</v>
      </c>
      <c r="CV26" s="39">
        <v>395.47800000000001</v>
      </c>
      <c r="CW26" s="39">
        <v>111.712</v>
      </c>
      <c r="CX26" s="39">
        <v>35.154000000000003</v>
      </c>
      <c r="CY26" s="39">
        <v>13.266999999999999</v>
      </c>
      <c r="CZ26" s="39">
        <v>193.26900000000001</v>
      </c>
      <c r="DA26" s="39">
        <v>19.623999999999999</v>
      </c>
      <c r="DB26" s="39">
        <v>8.0039999999999996</v>
      </c>
      <c r="DC26" s="39">
        <v>14.448</v>
      </c>
      <c r="DD26" s="39">
        <v>4.5309999999999997</v>
      </c>
      <c r="DE26" s="39">
        <v>6.4550000000000001</v>
      </c>
      <c r="DF26" s="41" t="s">
        <v>14</v>
      </c>
      <c r="DG26" s="38">
        <v>972.87199999999996</v>
      </c>
      <c r="DH26" s="39">
        <v>909.96900000000005</v>
      </c>
      <c r="DI26" s="39">
        <v>277.90499999999997</v>
      </c>
      <c r="DJ26" s="39">
        <v>154.59200000000001</v>
      </c>
      <c r="DK26" s="39">
        <v>65.471000000000004</v>
      </c>
      <c r="DL26" s="39">
        <v>253.78299999999999</v>
      </c>
      <c r="DM26" s="39">
        <v>60.935000000000002</v>
      </c>
      <c r="DN26" s="39">
        <v>55.191000000000003</v>
      </c>
      <c r="DO26" s="39">
        <v>42.091999999999999</v>
      </c>
      <c r="DP26" s="39">
        <v>29.620999999999999</v>
      </c>
      <c r="DQ26" s="39">
        <v>31.725000000000001</v>
      </c>
      <c r="DR26" s="38">
        <v>1.5569999999999999</v>
      </c>
      <c r="DS26" s="38">
        <v>244.74700000000001</v>
      </c>
      <c r="DT26" s="39">
        <v>229.86699999999999</v>
      </c>
      <c r="DU26" s="39">
        <v>72.308000000000007</v>
      </c>
      <c r="DV26" s="39">
        <v>32.594999999999999</v>
      </c>
      <c r="DW26" s="39">
        <v>15.26</v>
      </c>
      <c r="DX26" s="39">
        <v>73.994</v>
      </c>
      <c r="DY26" s="39">
        <v>14.797000000000001</v>
      </c>
      <c r="DZ26" s="39">
        <v>11.106</v>
      </c>
      <c r="EA26" s="39">
        <v>9.8070000000000004</v>
      </c>
      <c r="EB26" s="39">
        <v>8.548</v>
      </c>
      <c r="EC26" s="39">
        <v>6.3319999999999999</v>
      </c>
      <c r="ED26" s="41" t="s">
        <v>14</v>
      </c>
      <c r="EF26" s="81"/>
    </row>
    <row r="27" spans="2:136" s="79" customFormat="1" ht="15" customHeight="1">
      <c r="B27" s="33">
        <v>2014</v>
      </c>
      <c r="C27" s="38">
        <v>3932.2469999999998</v>
      </c>
      <c r="D27" s="39">
        <v>3747.203</v>
      </c>
      <c r="E27" s="39">
        <v>1322.683</v>
      </c>
      <c r="F27" s="39">
        <v>588.78099999999995</v>
      </c>
      <c r="G27" s="39">
        <v>271.88200000000001</v>
      </c>
      <c r="H27" s="39">
        <v>1032.6579999999999</v>
      </c>
      <c r="I27" s="39">
        <v>197.41300000000001</v>
      </c>
      <c r="J27" s="39">
        <v>169.696</v>
      </c>
      <c r="K27" s="39">
        <v>164.09100000000001</v>
      </c>
      <c r="L27" s="39">
        <v>88.887</v>
      </c>
      <c r="M27" s="39">
        <v>94.777000000000001</v>
      </c>
      <c r="N27" s="38">
        <v>1.381</v>
      </c>
      <c r="O27" s="38">
        <v>101.539</v>
      </c>
      <c r="P27" s="39">
        <v>95.352999999999994</v>
      </c>
      <c r="Q27" s="39">
        <v>23.032</v>
      </c>
      <c r="R27" s="39">
        <v>15.711</v>
      </c>
      <c r="S27" s="39">
        <v>21.248000000000001</v>
      </c>
      <c r="T27" s="39">
        <v>4.4960000000000004</v>
      </c>
      <c r="U27" s="39">
        <v>3.8479999999999999</v>
      </c>
      <c r="V27" s="39">
        <v>21.684999999999999</v>
      </c>
      <c r="W27" s="39">
        <v>5.3330000000000002</v>
      </c>
      <c r="X27" s="39">
        <v>4.8819999999999997</v>
      </c>
      <c r="Y27" s="39">
        <v>1.3029999999999999</v>
      </c>
      <c r="Z27" s="41" t="s">
        <v>14</v>
      </c>
      <c r="AA27" s="38">
        <v>710.18399999999997</v>
      </c>
      <c r="AB27" s="39">
        <v>696.00800000000004</v>
      </c>
      <c r="AC27" s="39">
        <v>369.40499999999997</v>
      </c>
      <c r="AD27" s="39">
        <v>142.11199999999999</v>
      </c>
      <c r="AE27" s="39">
        <v>53.942999999999998</v>
      </c>
      <c r="AF27" s="39">
        <v>68.566999999999993</v>
      </c>
      <c r="AG27" s="39">
        <v>29.667000000000002</v>
      </c>
      <c r="AH27" s="39">
        <v>23.856000000000002</v>
      </c>
      <c r="AI27" s="39">
        <v>8.4580000000000002</v>
      </c>
      <c r="AJ27" s="39">
        <v>7.6829999999999998</v>
      </c>
      <c r="AK27" s="39">
        <v>6.4930000000000003</v>
      </c>
      <c r="AL27" s="41" t="s">
        <v>14</v>
      </c>
      <c r="AM27" s="38">
        <v>243.143</v>
      </c>
      <c r="AN27" s="39">
        <v>231.53899999999999</v>
      </c>
      <c r="AO27" s="39">
        <v>100.202</v>
      </c>
      <c r="AP27" s="39">
        <v>42.896000000000001</v>
      </c>
      <c r="AQ27" s="39">
        <v>16.300999999999998</v>
      </c>
      <c r="AR27" s="39">
        <v>41.468000000000004</v>
      </c>
      <c r="AS27" s="39">
        <v>11.994999999999999</v>
      </c>
      <c r="AT27" s="39">
        <v>8.4670000000000005</v>
      </c>
      <c r="AU27" s="39">
        <v>10.211</v>
      </c>
      <c r="AV27" s="39">
        <v>5.399</v>
      </c>
      <c r="AW27" s="39">
        <v>6.2050000000000001</v>
      </c>
      <c r="AX27" s="41" t="s">
        <v>14</v>
      </c>
      <c r="AY27" s="38">
        <v>1035.377</v>
      </c>
      <c r="AZ27" s="39">
        <v>982.59799999999996</v>
      </c>
      <c r="BA27" s="39">
        <v>314.22899999999998</v>
      </c>
      <c r="BB27" s="39">
        <v>145.04400000000001</v>
      </c>
      <c r="BC27" s="39">
        <v>77.066000000000003</v>
      </c>
      <c r="BD27" s="39">
        <v>293.06099999999998</v>
      </c>
      <c r="BE27" s="39">
        <v>52.064</v>
      </c>
      <c r="BF27" s="39">
        <v>35.593000000000004</v>
      </c>
      <c r="BG27" s="39">
        <v>65.540999999999997</v>
      </c>
      <c r="BH27" s="39">
        <v>21.661000000000001</v>
      </c>
      <c r="BI27" s="39">
        <v>31.117999999999999</v>
      </c>
      <c r="BJ27" s="41" t="s">
        <v>14</v>
      </c>
      <c r="BK27" s="38">
        <v>78.980999999999995</v>
      </c>
      <c r="BL27" s="39">
        <v>77.319999999999993</v>
      </c>
      <c r="BM27" s="39">
        <v>16.271000000000001</v>
      </c>
      <c r="BN27" s="39">
        <v>6.7720000000000002</v>
      </c>
      <c r="BO27" s="39">
        <v>1.8819999999999999</v>
      </c>
      <c r="BP27" s="39">
        <v>48.395000000000003</v>
      </c>
      <c r="BQ27" s="39">
        <v>2.0379999999999998</v>
      </c>
      <c r="BR27" s="39">
        <v>0.871</v>
      </c>
      <c r="BS27" s="39">
        <v>1.091</v>
      </c>
      <c r="BT27" s="39">
        <v>0.83699999999999997</v>
      </c>
      <c r="BU27" s="39">
        <v>0.82399999999999995</v>
      </c>
      <c r="BV27" s="41" t="s">
        <v>14</v>
      </c>
      <c r="BW27" s="38">
        <v>83.147999999999996</v>
      </c>
      <c r="BX27" s="39">
        <v>80.864999999999995</v>
      </c>
      <c r="BY27" s="39">
        <v>19.751000000000001</v>
      </c>
      <c r="BZ27" s="39">
        <v>7.8140000000000001</v>
      </c>
      <c r="CA27" s="39">
        <v>3.6629999999999998</v>
      </c>
      <c r="CB27" s="39">
        <v>43.204000000000001</v>
      </c>
      <c r="CC27" s="39">
        <v>1.87</v>
      </c>
      <c r="CD27" s="39">
        <v>2.2719999999999998</v>
      </c>
      <c r="CE27" s="39">
        <v>2.29</v>
      </c>
      <c r="CF27" s="39">
        <v>1.198</v>
      </c>
      <c r="CG27" s="39">
        <v>1.085</v>
      </c>
      <c r="CH27" s="41" t="s">
        <v>14</v>
      </c>
      <c r="CI27" s="38">
        <v>26.869</v>
      </c>
      <c r="CJ27" s="39">
        <v>25.73</v>
      </c>
      <c r="CK27" s="39">
        <v>7.2720000000000002</v>
      </c>
      <c r="CL27" s="39">
        <v>2.3620000000000001</v>
      </c>
      <c r="CM27" s="39">
        <v>1.2210000000000001</v>
      </c>
      <c r="CN27" s="39">
        <v>9.6140000000000008</v>
      </c>
      <c r="CO27" s="39">
        <v>1.373</v>
      </c>
      <c r="CP27" s="39">
        <v>0.624</v>
      </c>
      <c r="CQ27" s="39">
        <v>3.2629999999999999</v>
      </c>
      <c r="CR27" s="39">
        <v>0.26900000000000002</v>
      </c>
      <c r="CS27" s="39">
        <v>0.871</v>
      </c>
      <c r="CT27" s="41" t="s">
        <v>14</v>
      </c>
      <c r="CU27" s="38">
        <v>431.22500000000002</v>
      </c>
      <c r="CV27" s="39">
        <v>420.13799999999998</v>
      </c>
      <c r="CW27" s="39">
        <v>120.616</v>
      </c>
      <c r="CX27" s="39">
        <v>37.685000000000002</v>
      </c>
      <c r="CY27" s="39">
        <v>14.356</v>
      </c>
      <c r="CZ27" s="39">
        <v>203.71600000000001</v>
      </c>
      <c r="DA27" s="39">
        <v>20.286000000000001</v>
      </c>
      <c r="DB27" s="39">
        <v>8.1549999999999994</v>
      </c>
      <c r="DC27" s="39">
        <v>15.324</v>
      </c>
      <c r="DD27" s="39">
        <v>4.6310000000000002</v>
      </c>
      <c r="DE27" s="39">
        <v>6.4560000000000004</v>
      </c>
      <c r="DF27" s="41" t="s">
        <v>14</v>
      </c>
      <c r="DG27" s="38">
        <v>975.52099999999996</v>
      </c>
      <c r="DH27" s="39">
        <v>906.928</v>
      </c>
      <c r="DI27" s="39">
        <v>279.60700000000003</v>
      </c>
      <c r="DJ27" s="39">
        <v>155.572</v>
      </c>
      <c r="DK27" s="39">
        <v>67.067999999999998</v>
      </c>
      <c r="DL27" s="39">
        <v>245.65299999999999</v>
      </c>
      <c r="DM27" s="39">
        <v>59.561999999999998</v>
      </c>
      <c r="DN27" s="39">
        <v>56.985999999999997</v>
      </c>
      <c r="DO27" s="39">
        <v>42.48</v>
      </c>
      <c r="DP27" s="39">
        <v>33.517000000000003</v>
      </c>
      <c r="DQ27" s="39">
        <v>33.695999999999998</v>
      </c>
      <c r="DR27" s="38">
        <v>1.381</v>
      </c>
      <c r="DS27" s="38">
        <v>246.26</v>
      </c>
      <c r="DT27" s="39">
        <v>230.72399999999999</v>
      </c>
      <c r="DU27" s="39">
        <v>72.298000000000002</v>
      </c>
      <c r="DV27" s="39">
        <v>32.814</v>
      </c>
      <c r="DW27" s="39">
        <v>15.132999999999999</v>
      </c>
      <c r="DX27" s="39">
        <v>74.484999999999999</v>
      </c>
      <c r="DY27" s="39">
        <v>14.709</v>
      </c>
      <c r="DZ27" s="39">
        <v>11.186999999999999</v>
      </c>
      <c r="EA27" s="39">
        <v>10.099</v>
      </c>
      <c r="EB27" s="39">
        <v>8.8089999999999993</v>
      </c>
      <c r="EC27" s="39">
        <v>6.7270000000000003</v>
      </c>
      <c r="ED27" s="41" t="s">
        <v>14</v>
      </c>
      <c r="EF27" s="81"/>
    </row>
    <row r="28" spans="2:136" s="79" customFormat="1" ht="15" customHeight="1">
      <c r="B28" s="33">
        <v>2015</v>
      </c>
      <c r="C28" s="38">
        <v>4031.7890000000002</v>
      </c>
      <c r="D28" s="39">
        <v>3839.018</v>
      </c>
      <c r="E28" s="39">
        <v>1359.9</v>
      </c>
      <c r="F28" s="39">
        <v>602.35900000000004</v>
      </c>
      <c r="G28" s="39">
        <v>277.54500000000002</v>
      </c>
      <c r="H28" s="39">
        <v>1053.1379999999999</v>
      </c>
      <c r="I28" s="39">
        <v>203.24600000000001</v>
      </c>
      <c r="J28" s="39">
        <v>172.232</v>
      </c>
      <c r="K28" s="39">
        <v>170.6</v>
      </c>
      <c r="L28" s="39">
        <v>95.593999999999994</v>
      </c>
      <c r="M28" s="39">
        <v>95.596000000000004</v>
      </c>
      <c r="N28" s="38">
        <v>1.581</v>
      </c>
      <c r="O28" s="38">
        <v>103.872</v>
      </c>
      <c r="P28" s="39">
        <v>97.9</v>
      </c>
      <c r="Q28" s="39">
        <v>22.808</v>
      </c>
      <c r="R28" s="39">
        <v>15.829000000000001</v>
      </c>
      <c r="S28" s="39">
        <v>21.456</v>
      </c>
      <c r="T28" s="39">
        <v>4.9989999999999997</v>
      </c>
      <c r="U28" s="39">
        <v>4.2789999999999999</v>
      </c>
      <c r="V28" s="39">
        <v>22.768000000000001</v>
      </c>
      <c r="W28" s="39">
        <v>5.7629999999999999</v>
      </c>
      <c r="X28" s="39">
        <v>4.6379999999999999</v>
      </c>
      <c r="Y28" s="39">
        <v>1.3340000000000001</v>
      </c>
      <c r="Z28" s="41" t="s">
        <v>14</v>
      </c>
      <c r="AA28" s="38">
        <v>731.68499999999995</v>
      </c>
      <c r="AB28" s="39">
        <v>717.12199999999996</v>
      </c>
      <c r="AC28" s="39">
        <v>382.85300000000001</v>
      </c>
      <c r="AD28" s="39">
        <v>146.50899999999999</v>
      </c>
      <c r="AE28" s="39">
        <v>55.048999999999999</v>
      </c>
      <c r="AF28" s="39">
        <v>70.045000000000002</v>
      </c>
      <c r="AG28" s="39">
        <v>29.885999999999999</v>
      </c>
      <c r="AH28" s="39">
        <v>24.161000000000001</v>
      </c>
      <c r="AI28" s="39">
        <v>8.6189999999999998</v>
      </c>
      <c r="AJ28" s="39">
        <v>8.0190000000000001</v>
      </c>
      <c r="AK28" s="39">
        <v>6.5449999999999999</v>
      </c>
      <c r="AL28" s="41" t="s">
        <v>14</v>
      </c>
      <c r="AM28" s="38">
        <v>247.81100000000001</v>
      </c>
      <c r="AN28" s="39">
        <v>236.10400000000001</v>
      </c>
      <c r="AO28" s="39">
        <v>103.55500000000001</v>
      </c>
      <c r="AP28" s="39">
        <v>41.954999999999998</v>
      </c>
      <c r="AQ28" s="39">
        <v>16.783999999999999</v>
      </c>
      <c r="AR28" s="39">
        <v>41.874000000000002</v>
      </c>
      <c r="AS28" s="39">
        <v>12.412000000000001</v>
      </c>
      <c r="AT28" s="39">
        <v>8.6170000000000009</v>
      </c>
      <c r="AU28" s="39">
        <v>10.906000000000001</v>
      </c>
      <c r="AV28" s="39">
        <v>5.5449999999999999</v>
      </c>
      <c r="AW28" s="39">
        <v>6.1619999999999999</v>
      </c>
      <c r="AX28" s="41" t="s">
        <v>14</v>
      </c>
      <c r="AY28" s="38">
        <v>1074.134</v>
      </c>
      <c r="AZ28" s="39">
        <v>1019.013</v>
      </c>
      <c r="BA28" s="39">
        <v>325.70100000000002</v>
      </c>
      <c r="BB28" s="39">
        <v>150.01300000000001</v>
      </c>
      <c r="BC28" s="39">
        <v>79.828999999999994</v>
      </c>
      <c r="BD28" s="39">
        <v>301.67700000000002</v>
      </c>
      <c r="BE28" s="39">
        <v>55.087000000000003</v>
      </c>
      <c r="BF28" s="39">
        <v>36.722000000000001</v>
      </c>
      <c r="BG28" s="39">
        <v>69.983000000000004</v>
      </c>
      <c r="BH28" s="39">
        <v>23.122</v>
      </c>
      <c r="BI28" s="39">
        <v>31.998999999999999</v>
      </c>
      <c r="BJ28" s="41" t="s">
        <v>14</v>
      </c>
      <c r="BK28" s="38">
        <v>85.209000000000003</v>
      </c>
      <c r="BL28" s="39">
        <v>83.528000000000006</v>
      </c>
      <c r="BM28" s="39">
        <v>18.149999999999999</v>
      </c>
      <c r="BN28" s="39">
        <v>7.65</v>
      </c>
      <c r="BO28" s="39">
        <v>2.1360000000000001</v>
      </c>
      <c r="BP28" s="39">
        <v>51.35</v>
      </c>
      <c r="BQ28" s="39">
        <v>2.0390000000000001</v>
      </c>
      <c r="BR28" s="39">
        <v>1.026</v>
      </c>
      <c r="BS28" s="39">
        <v>1.177</v>
      </c>
      <c r="BT28" s="39">
        <v>0.80100000000000005</v>
      </c>
      <c r="BU28" s="39">
        <v>0.88100000000000001</v>
      </c>
      <c r="BV28" s="41" t="s">
        <v>14</v>
      </c>
      <c r="BW28" s="38">
        <v>81.781000000000006</v>
      </c>
      <c r="BX28" s="39">
        <v>79.498000000000005</v>
      </c>
      <c r="BY28" s="39">
        <v>19.454000000000001</v>
      </c>
      <c r="BZ28" s="39">
        <v>7.6020000000000003</v>
      </c>
      <c r="CA28" s="39">
        <v>3.4889999999999999</v>
      </c>
      <c r="CB28" s="39">
        <v>42.725999999999999</v>
      </c>
      <c r="CC28" s="39">
        <v>1.8089999999999999</v>
      </c>
      <c r="CD28" s="39">
        <v>2.194</v>
      </c>
      <c r="CE28" s="39">
        <v>2.2240000000000002</v>
      </c>
      <c r="CF28" s="39">
        <v>1.216</v>
      </c>
      <c r="CG28" s="39">
        <v>1.0669999999999999</v>
      </c>
      <c r="CH28" s="41" t="s">
        <v>14</v>
      </c>
      <c r="CI28" s="38">
        <v>28.07</v>
      </c>
      <c r="CJ28" s="39">
        <v>26.963000000000001</v>
      </c>
      <c r="CK28" s="39">
        <v>7.649</v>
      </c>
      <c r="CL28" s="39">
        <v>2.3839999999999999</v>
      </c>
      <c r="CM28" s="39">
        <v>1.234</v>
      </c>
      <c r="CN28" s="39">
        <v>10.013999999999999</v>
      </c>
      <c r="CO28" s="39">
        <v>1.4970000000000001</v>
      </c>
      <c r="CP28" s="39">
        <v>0.63600000000000001</v>
      </c>
      <c r="CQ28" s="39">
        <v>3.5489999999999999</v>
      </c>
      <c r="CR28" s="39">
        <v>0.26500000000000001</v>
      </c>
      <c r="CS28" s="39">
        <v>0.84299999999999997</v>
      </c>
      <c r="CT28" s="41" t="s">
        <v>14</v>
      </c>
      <c r="CU28" s="38">
        <v>452.173</v>
      </c>
      <c r="CV28" s="39">
        <v>440.89499999999998</v>
      </c>
      <c r="CW28" s="39">
        <v>125.626</v>
      </c>
      <c r="CX28" s="39">
        <v>42.055</v>
      </c>
      <c r="CY28" s="39">
        <v>14.852</v>
      </c>
      <c r="CZ28" s="39">
        <v>211.47399999999999</v>
      </c>
      <c r="DA28" s="39">
        <v>22.097000000000001</v>
      </c>
      <c r="DB28" s="39">
        <v>9.0060000000000002</v>
      </c>
      <c r="DC28" s="39">
        <v>15.786</v>
      </c>
      <c r="DD28" s="39">
        <v>4.6210000000000004</v>
      </c>
      <c r="DE28" s="39">
        <v>6.657</v>
      </c>
      <c r="DF28" s="41" t="s">
        <v>14</v>
      </c>
      <c r="DG28" s="38">
        <v>979.02</v>
      </c>
      <c r="DH28" s="39">
        <v>906.33600000000001</v>
      </c>
      <c r="DI28" s="39">
        <v>282</v>
      </c>
      <c r="DJ28" s="39">
        <v>155.61099999999999</v>
      </c>
      <c r="DK28" s="39">
        <v>67.658000000000001</v>
      </c>
      <c r="DL28" s="39">
        <v>243.38399999999999</v>
      </c>
      <c r="DM28" s="39">
        <v>59.305999999999997</v>
      </c>
      <c r="DN28" s="39">
        <v>56.017000000000003</v>
      </c>
      <c r="DO28" s="39">
        <v>42.36</v>
      </c>
      <c r="DP28" s="39">
        <v>37.753999999999998</v>
      </c>
      <c r="DQ28" s="39">
        <v>33.348999999999997</v>
      </c>
      <c r="DR28" s="38">
        <v>1.581</v>
      </c>
      <c r="DS28" s="38">
        <v>248.03399999999999</v>
      </c>
      <c r="DT28" s="39">
        <v>231.66</v>
      </c>
      <c r="DU28" s="39">
        <v>72.105000000000004</v>
      </c>
      <c r="DV28" s="39">
        <v>32.752000000000002</v>
      </c>
      <c r="DW28" s="39">
        <v>15.058</v>
      </c>
      <c r="DX28" s="39">
        <v>75.593999999999994</v>
      </c>
      <c r="DY28" s="39">
        <v>14.834</v>
      </c>
      <c r="DZ28" s="39">
        <v>11.085000000000001</v>
      </c>
      <c r="EA28" s="39">
        <v>10.233000000000001</v>
      </c>
      <c r="EB28" s="39">
        <v>9.6140000000000008</v>
      </c>
      <c r="EC28" s="39">
        <v>6.76</v>
      </c>
      <c r="ED28" s="41" t="s">
        <v>14</v>
      </c>
      <c r="EF28" s="81"/>
    </row>
    <row r="29" spans="2:136" s="79" customFormat="1" ht="15" customHeight="1">
      <c r="B29" s="33">
        <v>2016</v>
      </c>
      <c r="C29" s="38">
        <v>4137.6139999999996</v>
      </c>
      <c r="D29" s="39">
        <v>3944.0340000000001</v>
      </c>
      <c r="E29" s="39">
        <v>1398.65</v>
      </c>
      <c r="F29" s="39">
        <v>612.74800000000005</v>
      </c>
      <c r="G29" s="39">
        <v>282.07100000000003</v>
      </c>
      <c r="H29" s="39">
        <v>1090.473</v>
      </c>
      <c r="I29" s="39">
        <v>207.39599999999999</v>
      </c>
      <c r="J29" s="39">
        <v>173.471</v>
      </c>
      <c r="K29" s="39">
        <v>179.22499999999999</v>
      </c>
      <c r="L29" s="39">
        <v>95.168999999999997</v>
      </c>
      <c r="M29" s="39">
        <v>96.789000000000001</v>
      </c>
      <c r="N29" s="38">
        <v>1.6220000000000001</v>
      </c>
      <c r="O29" s="38">
        <v>108.45099999999999</v>
      </c>
      <c r="P29" s="39">
        <v>102.55500000000001</v>
      </c>
      <c r="Q29" s="39">
        <v>24.791</v>
      </c>
      <c r="R29" s="39">
        <v>16.440000000000001</v>
      </c>
      <c r="S29" s="39">
        <v>21.646999999999998</v>
      </c>
      <c r="T29" s="39">
        <v>5.609</v>
      </c>
      <c r="U29" s="39">
        <v>4.17</v>
      </c>
      <c r="V29" s="39">
        <v>24.052</v>
      </c>
      <c r="W29" s="39">
        <v>5.8470000000000004</v>
      </c>
      <c r="X29" s="39">
        <v>4.508</v>
      </c>
      <c r="Y29" s="39">
        <v>1.3879999999999999</v>
      </c>
      <c r="Z29" s="41" t="s">
        <v>14</v>
      </c>
      <c r="AA29" s="38">
        <v>746.46699999999998</v>
      </c>
      <c r="AB29" s="39">
        <v>731.90599999999995</v>
      </c>
      <c r="AC29" s="39">
        <v>390.255</v>
      </c>
      <c r="AD29" s="39">
        <v>149.69800000000001</v>
      </c>
      <c r="AE29" s="39">
        <v>56.936</v>
      </c>
      <c r="AF29" s="39">
        <v>71.763000000000005</v>
      </c>
      <c r="AG29" s="39">
        <v>30.120999999999999</v>
      </c>
      <c r="AH29" s="39">
        <v>24.352</v>
      </c>
      <c r="AI29" s="39">
        <v>8.7799999999999994</v>
      </c>
      <c r="AJ29" s="39">
        <v>8.0920000000000005</v>
      </c>
      <c r="AK29" s="39">
        <v>6.4690000000000003</v>
      </c>
      <c r="AL29" s="41" t="s">
        <v>14</v>
      </c>
      <c r="AM29" s="38">
        <v>252.72</v>
      </c>
      <c r="AN29" s="39">
        <v>241.077</v>
      </c>
      <c r="AO29" s="39">
        <v>105.476</v>
      </c>
      <c r="AP29" s="39">
        <v>40.662999999999997</v>
      </c>
      <c r="AQ29" s="39">
        <v>16.757000000000001</v>
      </c>
      <c r="AR29" s="39">
        <v>44.533999999999999</v>
      </c>
      <c r="AS29" s="39">
        <v>13.685</v>
      </c>
      <c r="AT29" s="39">
        <v>7.9530000000000003</v>
      </c>
      <c r="AU29" s="39">
        <v>12.007999999999999</v>
      </c>
      <c r="AV29" s="39">
        <v>5.5419999999999998</v>
      </c>
      <c r="AW29" s="39">
        <v>6.1020000000000003</v>
      </c>
      <c r="AX29" s="41" t="s">
        <v>14</v>
      </c>
      <c r="AY29" s="38">
        <v>1110.135</v>
      </c>
      <c r="AZ29" s="39">
        <v>1054.8800000000001</v>
      </c>
      <c r="BA29" s="39">
        <v>335.93099999999998</v>
      </c>
      <c r="BB29" s="39">
        <v>153.988</v>
      </c>
      <c r="BC29" s="39">
        <v>80.838999999999999</v>
      </c>
      <c r="BD29" s="39">
        <v>314.15499999999997</v>
      </c>
      <c r="BE29" s="39">
        <v>57.61</v>
      </c>
      <c r="BF29" s="39">
        <v>36.997999999999998</v>
      </c>
      <c r="BG29" s="39">
        <v>75.36</v>
      </c>
      <c r="BH29" s="39">
        <v>23.501999999999999</v>
      </c>
      <c r="BI29" s="39">
        <v>31.753</v>
      </c>
      <c r="BJ29" s="41" t="s">
        <v>14</v>
      </c>
      <c r="BK29" s="38">
        <v>87.896000000000001</v>
      </c>
      <c r="BL29" s="39">
        <v>86.105999999999995</v>
      </c>
      <c r="BM29" s="39">
        <v>19.280999999999999</v>
      </c>
      <c r="BN29" s="39">
        <v>7.3310000000000004</v>
      </c>
      <c r="BO29" s="39">
        <v>2.331</v>
      </c>
      <c r="BP29" s="39">
        <v>53.064</v>
      </c>
      <c r="BQ29" s="39">
        <v>1.93</v>
      </c>
      <c r="BR29" s="39">
        <v>0.996</v>
      </c>
      <c r="BS29" s="39">
        <v>1.173</v>
      </c>
      <c r="BT29" s="39">
        <v>0.81599999999999995</v>
      </c>
      <c r="BU29" s="39">
        <v>0.97499999999999998</v>
      </c>
      <c r="BV29" s="41" t="s">
        <v>14</v>
      </c>
      <c r="BW29" s="38">
        <v>81.510999999999996</v>
      </c>
      <c r="BX29" s="39">
        <v>78.844999999999999</v>
      </c>
      <c r="BY29" s="39">
        <v>18.672999999999998</v>
      </c>
      <c r="BZ29" s="39">
        <v>7.298</v>
      </c>
      <c r="CA29" s="39">
        <v>3.3959999999999999</v>
      </c>
      <c r="CB29" s="39">
        <v>43.529000000000003</v>
      </c>
      <c r="CC29" s="39">
        <v>1.823</v>
      </c>
      <c r="CD29" s="39">
        <v>2.0270000000000001</v>
      </c>
      <c r="CE29" s="39">
        <v>2.0990000000000002</v>
      </c>
      <c r="CF29" s="39">
        <v>1.1259999999999999</v>
      </c>
      <c r="CG29" s="39">
        <v>1.5389999999999999</v>
      </c>
      <c r="CH29" s="41" t="s">
        <v>14</v>
      </c>
      <c r="CI29" s="38">
        <v>31.981000000000002</v>
      </c>
      <c r="CJ29" s="39">
        <v>30.794</v>
      </c>
      <c r="CK29" s="39">
        <v>8.42</v>
      </c>
      <c r="CL29" s="39">
        <v>2.6070000000000002</v>
      </c>
      <c r="CM29" s="39">
        <v>1.4830000000000001</v>
      </c>
      <c r="CN29" s="39">
        <v>11.951000000000001</v>
      </c>
      <c r="CO29" s="39">
        <v>1.659</v>
      </c>
      <c r="CP29" s="39">
        <v>0.69599999999999995</v>
      </c>
      <c r="CQ29" s="39">
        <v>3.9780000000000002</v>
      </c>
      <c r="CR29" s="39">
        <v>0.26500000000000001</v>
      </c>
      <c r="CS29" s="39">
        <v>0.92200000000000004</v>
      </c>
      <c r="CT29" s="41" t="s">
        <v>14</v>
      </c>
      <c r="CU29" s="38">
        <v>474.70699999999999</v>
      </c>
      <c r="CV29" s="39">
        <v>463.15800000000002</v>
      </c>
      <c r="CW29" s="39">
        <v>132.90700000000001</v>
      </c>
      <c r="CX29" s="39">
        <v>44.668999999999997</v>
      </c>
      <c r="CY29" s="39">
        <v>15.454000000000001</v>
      </c>
      <c r="CZ29" s="39">
        <v>222.99100000000001</v>
      </c>
      <c r="DA29" s="39">
        <v>21.242999999999999</v>
      </c>
      <c r="DB29" s="39">
        <v>9.4019999999999992</v>
      </c>
      <c r="DC29" s="39">
        <v>16.492000000000001</v>
      </c>
      <c r="DD29" s="39">
        <v>4.5570000000000004</v>
      </c>
      <c r="DE29" s="39">
        <v>6.992</v>
      </c>
      <c r="DF29" s="41" t="s">
        <v>14</v>
      </c>
      <c r="DG29" s="38">
        <v>996.39800000000002</v>
      </c>
      <c r="DH29" s="39">
        <v>924.65</v>
      </c>
      <c r="DI29" s="39">
        <v>290.68700000000001</v>
      </c>
      <c r="DJ29" s="39">
        <v>158.09299999999999</v>
      </c>
      <c r="DK29" s="39">
        <v>68.554000000000002</v>
      </c>
      <c r="DL29" s="39">
        <v>247.16200000000001</v>
      </c>
      <c r="DM29" s="39">
        <v>60.344000000000001</v>
      </c>
      <c r="DN29" s="39">
        <v>56.393000000000001</v>
      </c>
      <c r="DO29" s="39">
        <v>43.417000000000002</v>
      </c>
      <c r="DP29" s="39">
        <v>36.822000000000003</v>
      </c>
      <c r="DQ29" s="39">
        <v>33.305</v>
      </c>
      <c r="DR29" s="38">
        <v>1.6220000000000001</v>
      </c>
      <c r="DS29" s="38">
        <v>247.34800000000001</v>
      </c>
      <c r="DT29" s="39">
        <v>230.06399999999999</v>
      </c>
      <c r="DU29" s="39">
        <v>72.228999999999999</v>
      </c>
      <c r="DV29" s="39">
        <v>31.963000000000001</v>
      </c>
      <c r="DW29" s="39">
        <v>14.673</v>
      </c>
      <c r="DX29" s="39">
        <v>75.715999999999994</v>
      </c>
      <c r="DY29" s="39">
        <v>14.81</v>
      </c>
      <c r="DZ29" s="39">
        <v>10.603</v>
      </c>
      <c r="EA29" s="39">
        <v>10.07</v>
      </c>
      <c r="EB29" s="39">
        <v>9.94</v>
      </c>
      <c r="EC29" s="39">
        <v>7.3449999999999998</v>
      </c>
      <c r="ED29" s="41" t="s">
        <v>14</v>
      </c>
      <c r="EF29" s="81"/>
    </row>
    <row r="30" spans="2:136" s="79" customFormat="1" ht="15" customHeight="1">
      <c r="B30" s="33">
        <v>2017</v>
      </c>
      <c r="C30" s="38">
        <v>4285.6970000000001</v>
      </c>
      <c r="D30" s="39">
        <v>4087.2130000000002</v>
      </c>
      <c r="E30" s="39">
        <v>1445.2929999999999</v>
      </c>
      <c r="F30" s="39">
        <v>627.00900000000001</v>
      </c>
      <c r="G30" s="39">
        <v>289.26400000000001</v>
      </c>
      <c r="H30" s="39">
        <v>1141.347</v>
      </c>
      <c r="I30" s="39">
        <v>216.001</v>
      </c>
      <c r="J30" s="39">
        <v>177.863</v>
      </c>
      <c r="K30" s="39">
        <v>190.435</v>
      </c>
      <c r="L30" s="39">
        <v>96.471000000000004</v>
      </c>
      <c r="M30" s="39">
        <v>100.252</v>
      </c>
      <c r="N30" s="38">
        <v>1.762</v>
      </c>
      <c r="O30" s="38">
        <v>111.30800000000001</v>
      </c>
      <c r="P30" s="39">
        <v>105.069</v>
      </c>
      <c r="Q30" s="39">
        <v>26.332000000000001</v>
      </c>
      <c r="R30" s="39">
        <v>16.024000000000001</v>
      </c>
      <c r="S30" s="39">
        <v>21.309000000000001</v>
      </c>
      <c r="T30" s="39">
        <v>5.7430000000000003</v>
      </c>
      <c r="U30" s="39">
        <v>4.26</v>
      </c>
      <c r="V30" s="39">
        <v>25.254999999999999</v>
      </c>
      <c r="W30" s="39">
        <v>6.1440000000000001</v>
      </c>
      <c r="X30" s="39">
        <v>4.6829999999999998</v>
      </c>
      <c r="Y30" s="39">
        <v>1.556</v>
      </c>
      <c r="Z30" s="41" t="s">
        <v>14</v>
      </c>
      <c r="AA30" s="38">
        <v>771.88</v>
      </c>
      <c r="AB30" s="39">
        <v>757.15599999999995</v>
      </c>
      <c r="AC30" s="39">
        <v>402.19400000000002</v>
      </c>
      <c r="AD30" s="39">
        <v>155.94200000000001</v>
      </c>
      <c r="AE30" s="39">
        <v>58.468000000000004</v>
      </c>
      <c r="AF30" s="39">
        <v>74.311999999999998</v>
      </c>
      <c r="AG30" s="39">
        <v>32.347000000000001</v>
      </c>
      <c r="AH30" s="39">
        <v>24.759</v>
      </c>
      <c r="AI30" s="39">
        <v>9.1340000000000003</v>
      </c>
      <c r="AJ30" s="39">
        <v>8.2590000000000003</v>
      </c>
      <c r="AK30" s="39">
        <v>6.4660000000000002</v>
      </c>
      <c r="AL30" s="41" t="s">
        <v>14</v>
      </c>
      <c r="AM30" s="38">
        <v>265.55399999999997</v>
      </c>
      <c r="AN30" s="39">
        <v>252.678</v>
      </c>
      <c r="AO30" s="39">
        <v>109.824</v>
      </c>
      <c r="AP30" s="39">
        <v>41.957999999999998</v>
      </c>
      <c r="AQ30" s="39">
        <v>17.77</v>
      </c>
      <c r="AR30" s="39">
        <v>46.95</v>
      </c>
      <c r="AS30" s="39">
        <v>14.577</v>
      </c>
      <c r="AT30" s="39">
        <v>8.3629999999999995</v>
      </c>
      <c r="AU30" s="39">
        <v>13.236000000000001</v>
      </c>
      <c r="AV30" s="39">
        <v>6.0679999999999996</v>
      </c>
      <c r="AW30" s="39">
        <v>6.8079999999999998</v>
      </c>
      <c r="AX30" s="41" t="s">
        <v>14</v>
      </c>
      <c r="AY30" s="38">
        <v>1156.0170000000001</v>
      </c>
      <c r="AZ30" s="39">
        <v>1097.991</v>
      </c>
      <c r="BA30" s="39">
        <v>349.13499999999999</v>
      </c>
      <c r="BB30" s="39">
        <v>158.18</v>
      </c>
      <c r="BC30" s="39">
        <v>83.355999999999995</v>
      </c>
      <c r="BD30" s="39">
        <v>327.93400000000003</v>
      </c>
      <c r="BE30" s="39">
        <v>59.753999999999998</v>
      </c>
      <c r="BF30" s="39">
        <v>38.31</v>
      </c>
      <c r="BG30" s="39">
        <v>81.320999999999998</v>
      </c>
      <c r="BH30" s="39">
        <v>24.597999999999999</v>
      </c>
      <c r="BI30" s="39">
        <v>33.427999999999997</v>
      </c>
      <c r="BJ30" s="41" t="s">
        <v>14</v>
      </c>
      <c r="BK30" s="38">
        <v>95.034999999999997</v>
      </c>
      <c r="BL30" s="39">
        <v>93.108999999999995</v>
      </c>
      <c r="BM30" s="39">
        <v>21.713999999999999</v>
      </c>
      <c r="BN30" s="39">
        <v>7.774</v>
      </c>
      <c r="BO30" s="39">
        <v>2.5129999999999999</v>
      </c>
      <c r="BP30" s="39">
        <v>56.863</v>
      </c>
      <c r="BQ30" s="39">
        <v>1.9390000000000001</v>
      </c>
      <c r="BR30" s="39">
        <v>1.04</v>
      </c>
      <c r="BS30" s="39">
        <v>1.2669999999999999</v>
      </c>
      <c r="BT30" s="39">
        <v>0.82199999999999995</v>
      </c>
      <c r="BU30" s="39">
        <v>1.1040000000000001</v>
      </c>
      <c r="BV30" s="41" t="s">
        <v>14</v>
      </c>
      <c r="BW30" s="38">
        <v>79.986999999999995</v>
      </c>
      <c r="BX30" s="39">
        <v>77.305999999999997</v>
      </c>
      <c r="BY30" s="39">
        <v>18.027000000000001</v>
      </c>
      <c r="BZ30" s="39">
        <v>6.9610000000000003</v>
      </c>
      <c r="CA30" s="39">
        <v>3.2730000000000001</v>
      </c>
      <c r="CB30" s="39">
        <v>43.326000000000001</v>
      </c>
      <c r="CC30" s="39">
        <v>1.8049999999999999</v>
      </c>
      <c r="CD30" s="39">
        <v>1.9179999999999999</v>
      </c>
      <c r="CE30" s="39">
        <v>1.996</v>
      </c>
      <c r="CF30" s="39">
        <v>1.087</v>
      </c>
      <c r="CG30" s="39">
        <v>1.595</v>
      </c>
      <c r="CH30" s="41" t="s">
        <v>14</v>
      </c>
      <c r="CI30" s="38">
        <v>36.49</v>
      </c>
      <c r="CJ30" s="39">
        <v>35.073999999999998</v>
      </c>
      <c r="CK30" s="39">
        <v>9.3309999999999995</v>
      </c>
      <c r="CL30" s="39">
        <v>2.956</v>
      </c>
      <c r="CM30" s="39">
        <v>1.7150000000000001</v>
      </c>
      <c r="CN30" s="39">
        <v>14.013999999999999</v>
      </c>
      <c r="CO30" s="39">
        <v>1.929</v>
      </c>
      <c r="CP30" s="39">
        <v>0.84699999999999998</v>
      </c>
      <c r="CQ30" s="39">
        <v>4.282</v>
      </c>
      <c r="CR30" s="39">
        <v>0.35399999999999998</v>
      </c>
      <c r="CS30" s="39">
        <v>1.0620000000000001</v>
      </c>
      <c r="CT30" s="41" t="s">
        <v>14</v>
      </c>
      <c r="CU30" s="38">
        <v>507.50900000000001</v>
      </c>
      <c r="CV30" s="39">
        <v>494.51900000000001</v>
      </c>
      <c r="CW30" s="39">
        <v>139.684</v>
      </c>
      <c r="CX30" s="39">
        <v>45.624000000000002</v>
      </c>
      <c r="CY30" s="39">
        <v>16.475000000000001</v>
      </c>
      <c r="CZ30" s="39">
        <v>242.04900000000001</v>
      </c>
      <c r="DA30" s="39">
        <v>22.439</v>
      </c>
      <c r="DB30" s="39">
        <v>9.9879999999999995</v>
      </c>
      <c r="DC30" s="39">
        <v>18.260000000000002</v>
      </c>
      <c r="DD30" s="39">
        <v>5.2050000000000001</v>
      </c>
      <c r="DE30" s="39">
        <v>7.7850000000000001</v>
      </c>
      <c r="DF30" s="41" t="s">
        <v>14</v>
      </c>
      <c r="DG30" s="38">
        <v>1013.724</v>
      </c>
      <c r="DH30" s="39">
        <v>942.99900000000002</v>
      </c>
      <c r="DI30" s="39">
        <v>296.30799999999999</v>
      </c>
      <c r="DJ30" s="39">
        <v>160.06399999999999</v>
      </c>
      <c r="DK30" s="39">
        <v>69.713999999999999</v>
      </c>
      <c r="DL30" s="39">
        <v>253.56899999999999</v>
      </c>
      <c r="DM30" s="39">
        <v>61.994999999999997</v>
      </c>
      <c r="DN30" s="39">
        <v>57.088000000000001</v>
      </c>
      <c r="DO30" s="39">
        <v>44.262</v>
      </c>
      <c r="DP30" s="39">
        <v>35.868000000000002</v>
      </c>
      <c r="DQ30" s="39">
        <v>33.094000000000001</v>
      </c>
      <c r="DR30" s="38">
        <v>1.762</v>
      </c>
      <c r="DS30" s="38">
        <v>248.19300000000001</v>
      </c>
      <c r="DT30" s="39">
        <v>231.31200000000001</v>
      </c>
      <c r="DU30" s="39">
        <v>72.744</v>
      </c>
      <c r="DV30" s="39">
        <v>31.524999999999999</v>
      </c>
      <c r="DW30" s="39">
        <v>14.670999999999999</v>
      </c>
      <c r="DX30" s="39">
        <v>76.585999999999999</v>
      </c>
      <c r="DY30" s="39">
        <v>14.956</v>
      </c>
      <c r="DZ30" s="39">
        <v>10.295999999999999</v>
      </c>
      <c r="EA30" s="39">
        <v>10.534000000000001</v>
      </c>
      <c r="EB30" s="39">
        <v>9.5259999999999998</v>
      </c>
      <c r="EC30" s="39">
        <v>7.3550000000000004</v>
      </c>
      <c r="ED30" s="41" t="s">
        <v>14</v>
      </c>
      <c r="EF30" s="81"/>
    </row>
    <row r="31" spans="2:136" s="79" customFormat="1" ht="15" customHeight="1">
      <c r="B31" s="33">
        <v>2018</v>
      </c>
      <c r="C31" s="38">
        <v>4428.1409999999996</v>
      </c>
      <c r="D31" s="39">
        <v>4227.2380000000003</v>
      </c>
      <c r="E31" s="39">
        <v>1492.146</v>
      </c>
      <c r="F31" s="39">
        <v>642.67700000000002</v>
      </c>
      <c r="G31" s="39">
        <v>294.61099999999999</v>
      </c>
      <c r="H31" s="39">
        <v>1186.8430000000001</v>
      </c>
      <c r="I31" s="39">
        <v>227.04400000000001</v>
      </c>
      <c r="J31" s="39">
        <v>182.93100000000001</v>
      </c>
      <c r="K31" s="39">
        <v>200.98599999999999</v>
      </c>
      <c r="L31" s="39">
        <v>97.162000000000006</v>
      </c>
      <c r="M31" s="39">
        <v>101.98699999999999</v>
      </c>
      <c r="N31" s="38">
        <v>1.754</v>
      </c>
      <c r="O31" s="38">
        <v>110.821</v>
      </c>
      <c r="P31" s="39">
        <v>104.535</v>
      </c>
      <c r="Q31" s="39">
        <v>26.736000000000001</v>
      </c>
      <c r="R31" s="39">
        <v>15.452999999999999</v>
      </c>
      <c r="S31" s="39">
        <v>19.97</v>
      </c>
      <c r="T31" s="39">
        <v>5.5510000000000002</v>
      </c>
      <c r="U31" s="39">
        <v>4.1130000000000004</v>
      </c>
      <c r="V31" s="39">
        <v>26.259</v>
      </c>
      <c r="W31" s="39">
        <v>6.4530000000000003</v>
      </c>
      <c r="X31" s="39">
        <v>4.7160000000000002</v>
      </c>
      <c r="Y31" s="39">
        <v>1.57</v>
      </c>
      <c r="Z31" s="41" t="s">
        <v>14</v>
      </c>
      <c r="AA31" s="38">
        <v>795.697</v>
      </c>
      <c r="AB31" s="39">
        <v>780.86300000000006</v>
      </c>
      <c r="AC31" s="39">
        <v>413.64699999999999</v>
      </c>
      <c r="AD31" s="39">
        <v>162.465</v>
      </c>
      <c r="AE31" s="39">
        <v>58.957999999999998</v>
      </c>
      <c r="AF31" s="39">
        <v>76.253</v>
      </c>
      <c r="AG31" s="39">
        <v>34.445999999999998</v>
      </c>
      <c r="AH31" s="39">
        <v>25.696999999999999</v>
      </c>
      <c r="AI31" s="39">
        <v>9.3970000000000002</v>
      </c>
      <c r="AJ31" s="39">
        <v>8.23</v>
      </c>
      <c r="AK31" s="39">
        <v>6.6040000000000001</v>
      </c>
      <c r="AL31" s="41" t="s">
        <v>14</v>
      </c>
      <c r="AM31" s="38">
        <v>281.87400000000002</v>
      </c>
      <c r="AN31" s="39">
        <v>268.05200000000002</v>
      </c>
      <c r="AO31" s="39">
        <v>114.032</v>
      </c>
      <c r="AP31" s="39">
        <v>43.985999999999997</v>
      </c>
      <c r="AQ31" s="39">
        <v>18.597999999999999</v>
      </c>
      <c r="AR31" s="39">
        <v>51.482999999999997</v>
      </c>
      <c r="AS31" s="39">
        <v>16.012</v>
      </c>
      <c r="AT31" s="39">
        <v>8.7560000000000002</v>
      </c>
      <c r="AU31" s="39">
        <v>15.185</v>
      </c>
      <c r="AV31" s="39">
        <v>6.2469999999999999</v>
      </c>
      <c r="AW31" s="39">
        <v>7.5759999999999996</v>
      </c>
      <c r="AX31" s="41" t="s">
        <v>14</v>
      </c>
      <c r="AY31" s="38">
        <v>1198.75</v>
      </c>
      <c r="AZ31" s="39">
        <v>1139.049</v>
      </c>
      <c r="BA31" s="39">
        <v>362.38299999999998</v>
      </c>
      <c r="BB31" s="39">
        <v>160.45699999999999</v>
      </c>
      <c r="BC31" s="39">
        <v>85.950999999999993</v>
      </c>
      <c r="BD31" s="39">
        <v>342.387</v>
      </c>
      <c r="BE31" s="39">
        <v>62.485999999999997</v>
      </c>
      <c r="BF31" s="39">
        <v>39.439</v>
      </c>
      <c r="BG31" s="39">
        <v>85.944999999999993</v>
      </c>
      <c r="BH31" s="39">
        <v>25.547000000000001</v>
      </c>
      <c r="BI31" s="39">
        <v>34.154000000000003</v>
      </c>
      <c r="BJ31" s="41" t="s">
        <v>14</v>
      </c>
      <c r="BK31" s="38">
        <v>104.217</v>
      </c>
      <c r="BL31" s="39">
        <v>102.199</v>
      </c>
      <c r="BM31" s="39">
        <v>24.45</v>
      </c>
      <c r="BN31" s="39">
        <v>8.4160000000000004</v>
      </c>
      <c r="BO31" s="39">
        <v>2.6459999999999999</v>
      </c>
      <c r="BP31" s="39">
        <v>62.061</v>
      </c>
      <c r="BQ31" s="39">
        <v>2.1960000000000002</v>
      </c>
      <c r="BR31" s="39">
        <v>1.097</v>
      </c>
      <c r="BS31" s="39">
        <v>1.333</v>
      </c>
      <c r="BT31" s="39">
        <v>0.84</v>
      </c>
      <c r="BU31" s="39">
        <v>1.1779999999999999</v>
      </c>
      <c r="BV31" s="41" t="s">
        <v>14</v>
      </c>
      <c r="BW31" s="38">
        <v>80.38</v>
      </c>
      <c r="BX31" s="39">
        <v>77.867999999999995</v>
      </c>
      <c r="BY31" s="39">
        <v>18.141999999999999</v>
      </c>
      <c r="BZ31" s="39">
        <v>7.0960000000000001</v>
      </c>
      <c r="CA31" s="39">
        <v>3.3010000000000002</v>
      </c>
      <c r="CB31" s="39">
        <v>43.664999999999999</v>
      </c>
      <c r="CC31" s="39">
        <v>1.8149999999999999</v>
      </c>
      <c r="CD31" s="39">
        <v>1.8580000000000001</v>
      </c>
      <c r="CE31" s="39">
        <v>1.99</v>
      </c>
      <c r="CF31" s="39">
        <v>1.0669999999999999</v>
      </c>
      <c r="CG31" s="39">
        <v>1.4450000000000001</v>
      </c>
      <c r="CH31" s="41" t="s">
        <v>14</v>
      </c>
      <c r="CI31" s="38">
        <v>40.875999999999998</v>
      </c>
      <c r="CJ31" s="39">
        <v>39.277000000000001</v>
      </c>
      <c r="CK31" s="39">
        <v>10.616</v>
      </c>
      <c r="CL31" s="39">
        <v>3.2509999999999999</v>
      </c>
      <c r="CM31" s="39">
        <v>1.8939999999999999</v>
      </c>
      <c r="CN31" s="39">
        <v>15.499000000000001</v>
      </c>
      <c r="CO31" s="39">
        <v>2.3170000000000002</v>
      </c>
      <c r="CP31" s="39">
        <v>0.98499999999999999</v>
      </c>
      <c r="CQ31" s="39">
        <v>4.7169999999999996</v>
      </c>
      <c r="CR31" s="39">
        <v>0.38200000000000001</v>
      </c>
      <c r="CS31" s="39">
        <v>1.2170000000000001</v>
      </c>
      <c r="CT31" s="41" t="s">
        <v>14</v>
      </c>
      <c r="CU31" s="38">
        <v>535.29999999999995</v>
      </c>
      <c r="CV31" s="39">
        <v>521.43899999999996</v>
      </c>
      <c r="CW31" s="39">
        <v>146.94999999999999</v>
      </c>
      <c r="CX31" s="39">
        <v>47.497</v>
      </c>
      <c r="CY31" s="39">
        <v>17.373999999999999</v>
      </c>
      <c r="CZ31" s="39">
        <v>253.52600000000001</v>
      </c>
      <c r="DA31" s="39">
        <v>25.198</v>
      </c>
      <c r="DB31" s="39">
        <v>11.132999999999999</v>
      </c>
      <c r="DC31" s="39">
        <v>19.760999999999999</v>
      </c>
      <c r="DD31" s="39">
        <v>5.5039999999999996</v>
      </c>
      <c r="DE31" s="39">
        <v>8.3559999999999999</v>
      </c>
      <c r="DF31" s="41" t="s">
        <v>14</v>
      </c>
      <c r="DG31" s="38">
        <v>1030.558</v>
      </c>
      <c r="DH31" s="39">
        <v>961.00099999999998</v>
      </c>
      <c r="DI31" s="39">
        <v>301.49700000000001</v>
      </c>
      <c r="DJ31" s="39">
        <v>162.78299999999999</v>
      </c>
      <c r="DK31" s="39">
        <v>71.495999999999995</v>
      </c>
      <c r="DL31" s="39">
        <v>259.04599999999999</v>
      </c>
      <c r="DM31" s="39">
        <v>63.365000000000002</v>
      </c>
      <c r="DN31" s="39">
        <v>57.58</v>
      </c>
      <c r="DO31" s="39">
        <v>45.234000000000002</v>
      </c>
      <c r="DP31" s="39">
        <v>35.082000000000001</v>
      </c>
      <c r="DQ31" s="39">
        <v>32.720999999999997</v>
      </c>
      <c r="DR31" s="38">
        <v>1.754</v>
      </c>
      <c r="DS31" s="38">
        <v>249.66800000000001</v>
      </c>
      <c r="DT31" s="39">
        <v>232.95599999999999</v>
      </c>
      <c r="DU31" s="39">
        <v>73.694000000000003</v>
      </c>
      <c r="DV31" s="39">
        <v>31.273</v>
      </c>
      <c r="DW31" s="39">
        <v>14.423</v>
      </c>
      <c r="DX31" s="39">
        <v>77.373999999999995</v>
      </c>
      <c r="DY31" s="39">
        <v>15.097</v>
      </c>
      <c r="DZ31" s="39">
        <v>10.125999999999999</v>
      </c>
      <c r="EA31" s="39">
        <v>10.97</v>
      </c>
      <c r="EB31" s="39">
        <v>9.5459999999999994</v>
      </c>
      <c r="EC31" s="39">
        <v>7.1660000000000004</v>
      </c>
      <c r="ED31" s="41" t="s">
        <v>14</v>
      </c>
      <c r="EF31" s="81"/>
    </row>
    <row r="32" spans="2:136" s="79" customFormat="1" ht="15" customHeight="1">
      <c r="B32" s="33">
        <v>2019</v>
      </c>
      <c r="C32" s="38">
        <v>4549.1620000000003</v>
      </c>
      <c r="D32" s="39">
        <v>4344.1750000000002</v>
      </c>
      <c r="E32" s="39">
        <v>1525.681</v>
      </c>
      <c r="F32" s="39">
        <v>656.18</v>
      </c>
      <c r="G32" s="39">
        <v>299.71600000000001</v>
      </c>
      <c r="H32" s="39">
        <v>1233.098</v>
      </c>
      <c r="I32" s="39">
        <v>235.69399999999999</v>
      </c>
      <c r="J32" s="39">
        <v>185.77799999999999</v>
      </c>
      <c r="K32" s="39">
        <v>208.029</v>
      </c>
      <c r="L32" s="39">
        <v>99.12</v>
      </c>
      <c r="M32" s="39">
        <v>104.121</v>
      </c>
      <c r="N32" s="38">
        <v>1.7450000000000001</v>
      </c>
      <c r="O32" s="38">
        <v>103.738</v>
      </c>
      <c r="P32" s="39">
        <v>97.989000000000004</v>
      </c>
      <c r="Q32" s="39">
        <v>25.178000000000001</v>
      </c>
      <c r="R32" s="39">
        <v>14.202</v>
      </c>
      <c r="S32" s="39">
        <v>17.312000000000001</v>
      </c>
      <c r="T32" s="39">
        <v>5.3639999999999999</v>
      </c>
      <c r="U32" s="39">
        <v>3.972</v>
      </c>
      <c r="V32" s="39">
        <v>25.768999999999998</v>
      </c>
      <c r="W32" s="39">
        <v>6.1920000000000002</v>
      </c>
      <c r="X32" s="39">
        <v>4.2560000000000002</v>
      </c>
      <c r="Y32" s="39">
        <v>1.4930000000000001</v>
      </c>
      <c r="Z32" s="41" t="s">
        <v>14</v>
      </c>
      <c r="AA32" s="38">
        <v>802.92200000000003</v>
      </c>
      <c r="AB32" s="39">
        <v>787.72900000000004</v>
      </c>
      <c r="AC32" s="39">
        <v>414.48099999999999</v>
      </c>
      <c r="AD32" s="39">
        <v>164.60400000000001</v>
      </c>
      <c r="AE32" s="39">
        <v>59.982999999999997</v>
      </c>
      <c r="AF32" s="39">
        <v>77.548000000000002</v>
      </c>
      <c r="AG32" s="39">
        <v>35.186</v>
      </c>
      <c r="AH32" s="39">
        <v>25.896000000000001</v>
      </c>
      <c r="AI32" s="39">
        <v>10.031000000000001</v>
      </c>
      <c r="AJ32" s="39">
        <v>8.49</v>
      </c>
      <c r="AK32" s="39">
        <v>6.702</v>
      </c>
      <c r="AL32" s="41" t="s">
        <v>14</v>
      </c>
      <c r="AM32" s="38">
        <v>304.40899999999999</v>
      </c>
      <c r="AN32" s="39">
        <v>289.61599999999999</v>
      </c>
      <c r="AO32" s="39">
        <v>121.607</v>
      </c>
      <c r="AP32" s="39">
        <v>45.613</v>
      </c>
      <c r="AQ32" s="39">
        <v>19.952000000000002</v>
      </c>
      <c r="AR32" s="39">
        <v>58.003999999999998</v>
      </c>
      <c r="AS32" s="39">
        <v>18.568999999999999</v>
      </c>
      <c r="AT32" s="39">
        <v>9.2249999999999996</v>
      </c>
      <c r="AU32" s="39">
        <v>16.645</v>
      </c>
      <c r="AV32" s="39">
        <v>6.4509999999999996</v>
      </c>
      <c r="AW32" s="39">
        <v>8.3420000000000005</v>
      </c>
      <c r="AX32" s="41" t="s">
        <v>14</v>
      </c>
      <c r="AY32" s="38">
        <v>1240.933</v>
      </c>
      <c r="AZ32" s="39">
        <v>1179.298</v>
      </c>
      <c r="BA32" s="39">
        <v>372.45499999999998</v>
      </c>
      <c r="BB32" s="39">
        <v>165.38800000000001</v>
      </c>
      <c r="BC32" s="39">
        <v>89.653000000000006</v>
      </c>
      <c r="BD32" s="39">
        <v>357.29399999999998</v>
      </c>
      <c r="BE32" s="39">
        <v>64.977999999999994</v>
      </c>
      <c r="BF32" s="39">
        <v>40.503999999999998</v>
      </c>
      <c r="BG32" s="39">
        <v>89.027000000000001</v>
      </c>
      <c r="BH32" s="39">
        <v>26.533999999999999</v>
      </c>
      <c r="BI32" s="39">
        <v>35.100999999999999</v>
      </c>
      <c r="BJ32" s="41" t="s">
        <v>14</v>
      </c>
      <c r="BK32" s="38">
        <v>115.34099999999999</v>
      </c>
      <c r="BL32" s="39">
        <v>113.196</v>
      </c>
      <c r="BM32" s="39">
        <v>28.373999999999999</v>
      </c>
      <c r="BN32" s="39">
        <v>9.5069999999999997</v>
      </c>
      <c r="BO32" s="39">
        <v>2.7839999999999998</v>
      </c>
      <c r="BP32" s="39">
        <v>67.576999999999998</v>
      </c>
      <c r="BQ32" s="39">
        <v>2.363</v>
      </c>
      <c r="BR32" s="39">
        <v>1.208</v>
      </c>
      <c r="BS32" s="39">
        <v>1.383</v>
      </c>
      <c r="BT32" s="39">
        <v>0.94499999999999995</v>
      </c>
      <c r="BU32" s="39">
        <v>1.2</v>
      </c>
      <c r="BV32" s="41" t="s">
        <v>14</v>
      </c>
      <c r="BW32" s="38">
        <v>81.766999999999996</v>
      </c>
      <c r="BX32" s="39">
        <v>78.938000000000002</v>
      </c>
      <c r="BY32" s="39">
        <v>18.484999999999999</v>
      </c>
      <c r="BZ32" s="39">
        <v>7.0860000000000003</v>
      </c>
      <c r="CA32" s="39">
        <v>3.3119999999999998</v>
      </c>
      <c r="CB32" s="39">
        <v>44.31</v>
      </c>
      <c r="CC32" s="39">
        <v>1.84</v>
      </c>
      <c r="CD32" s="39">
        <v>1.8859999999999999</v>
      </c>
      <c r="CE32" s="39">
        <v>2.0179999999999998</v>
      </c>
      <c r="CF32" s="39">
        <v>1.077</v>
      </c>
      <c r="CG32" s="39">
        <v>1.752</v>
      </c>
      <c r="CH32" s="41" t="s">
        <v>14</v>
      </c>
      <c r="CI32" s="38">
        <v>45.140999999999998</v>
      </c>
      <c r="CJ32" s="39">
        <v>43.374000000000002</v>
      </c>
      <c r="CK32" s="39">
        <v>11.707000000000001</v>
      </c>
      <c r="CL32" s="39">
        <v>3.63</v>
      </c>
      <c r="CM32" s="39">
        <v>2.12</v>
      </c>
      <c r="CN32" s="39">
        <v>17.161999999999999</v>
      </c>
      <c r="CO32" s="39">
        <v>2.6360000000000001</v>
      </c>
      <c r="CP32" s="39">
        <v>1.0209999999999999</v>
      </c>
      <c r="CQ32" s="39">
        <v>5.0990000000000002</v>
      </c>
      <c r="CR32" s="39">
        <v>0.40300000000000002</v>
      </c>
      <c r="CS32" s="39">
        <v>1.3640000000000001</v>
      </c>
      <c r="CT32" s="41" t="s">
        <v>14</v>
      </c>
      <c r="CU32" s="38">
        <v>554.15599999999995</v>
      </c>
      <c r="CV32" s="39">
        <v>540.44000000000005</v>
      </c>
      <c r="CW32" s="39">
        <v>152.16499999999999</v>
      </c>
      <c r="CX32" s="39">
        <v>48.113999999999997</v>
      </c>
      <c r="CY32" s="39">
        <v>18.463000000000001</v>
      </c>
      <c r="CZ32" s="39">
        <v>263.25099999999998</v>
      </c>
      <c r="DA32" s="39">
        <v>26.315000000000001</v>
      </c>
      <c r="DB32" s="39">
        <v>11.781000000000001</v>
      </c>
      <c r="DC32" s="39">
        <v>20.350999999999999</v>
      </c>
      <c r="DD32" s="39">
        <v>5.5659999999999998</v>
      </c>
      <c r="DE32" s="39">
        <v>8.15</v>
      </c>
      <c r="DF32" s="41" t="s">
        <v>14</v>
      </c>
      <c r="DG32" s="38">
        <v>1045.5329999999999</v>
      </c>
      <c r="DH32" s="39">
        <v>975.30499999999995</v>
      </c>
      <c r="DI32" s="39">
        <v>305.66199999999998</v>
      </c>
      <c r="DJ32" s="39">
        <v>166.35599999999999</v>
      </c>
      <c r="DK32" s="39">
        <v>71.552999999999997</v>
      </c>
      <c r="DL32" s="39">
        <v>263.00200000000001</v>
      </c>
      <c r="DM32" s="39">
        <v>64.313999999999993</v>
      </c>
      <c r="DN32" s="39">
        <v>58.357999999999997</v>
      </c>
      <c r="DO32" s="39">
        <v>46.06</v>
      </c>
      <c r="DP32" s="39">
        <v>35.655999999999999</v>
      </c>
      <c r="DQ32" s="39">
        <v>32.826999999999998</v>
      </c>
      <c r="DR32" s="38">
        <v>1.7450000000000001</v>
      </c>
      <c r="DS32" s="38">
        <v>255.22200000000001</v>
      </c>
      <c r="DT32" s="39">
        <v>238.28899999999999</v>
      </c>
      <c r="DU32" s="39">
        <v>75.566999999999993</v>
      </c>
      <c r="DV32" s="39">
        <v>31.68</v>
      </c>
      <c r="DW32" s="39">
        <v>14.584</v>
      </c>
      <c r="DX32" s="39">
        <v>79.584999999999994</v>
      </c>
      <c r="DY32" s="39">
        <v>15.521000000000001</v>
      </c>
      <c r="DZ32" s="39">
        <v>10.130000000000001</v>
      </c>
      <c r="EA32" s="39">
        <v>11.221</v>
      </c>
      <c r="EB32" s="39">
        <v>9.7420000000000009</v>
      </c>
      <c r="EC32" s="39">
        <v>7.1909999999999998</v>
      </c>
      <c r="ED32" s="41" t="s">
        <v>14</v>
      </c>
      <c r="EF32" s="81"/>
    </row>
    <row r="33" spans="2:136" s="79" customFormat="1" ht="15" customHeight="1">
      <c r="B33" s="33">
        <v>2020</v>
      </c>
      <c r="C33" s="38">
        <v>4486.1319999999996</v>
      </c>
      <c r="D33" s="39">
        <v>4284.0129999999999</v>
      </c>
      <c r="E33" s="39">
        <v>1508.3340000000001</v>
      </c>
      <c r="F33" s="39">
        <v>652.45399999999995</v>
      </c>
      <c r="G33" s="39">
        <v>299.279</v>
      </c>
      <c r="H33" s="39">
        <v>1209.81</v>
      </c>
      <c r="I33" s="39">
        <v>235.316</v>
      </c>
      <c r="J33" s="39">
        <v>184.62899999999999</v>
      </c>
      <c r="K33" s="39">
        <v>194.191</v>
      </c>
      <c r="L33" s="39">
        <v>98.977000000000004</v>
      </c>
      <c r="M33" s="39">
        <v>101.693</v>
      </c>
      <c r="N33" s="38">
        <v>1.4490000000000001</v>
      </c>
      <c r="O33" s="38">
        <v>103.13800000000001</v>
      </c>
      <c r="P33" s="39">
        <v>97.62</v>
      </c>
      <c r="Q33" s="39">
        <v>24.672000000000001</v>
      </c>
      <c r="R33" s="39">
        <v>13.343999999999999</v>
      </c>
      <c r="S33" s="39">
        <v>17.065999999999999</v>
      </c>
      <c r="T33" s="39">
        <v>5.2569999999999997</v>
      </c>
      <c r="U33" s="39">
        <v>3.8919999999999999</v>
      </c>
      <c r="V33" s="39">
        <v>26.866</v>
      </c>
      <c r="W33" s="39">
        <v>6.5229999999999997</v>
      </c>
      <c r="X33" s="39">
        <v>4.09</v>
      </c>
      <c r="Y33" s="39">
        <v>1.429</v>
      </c>
      <c r="Z33" s="41" t="s">
        <v>14</v>
      </c>
      <c r="AA33" s="38">
        <v>783.88900000000001</v>
      </c>
      <c r="AB33" s="39">
        <v>769.16499999999996</v>
      </c>
      <c r="AC33" s="39">
        <v>401.76499999999999</v>
      </c>
      <c r="AD33" s="39">
        <v>162.50299999999999</v>
      </c>
      <c r="AE33" s="39">
        <v>59.573999999999998</v>
      </c>
      <c r="AF33" s="39">
        <v>75.902000000000001</v>
      </c>
      <c r="AG33" s="39">
        <v>34.234000000000002</v>
      </c>
      <c r="AH33" s="39">
        <v>25.571000000000002</v>
      </c>
      <c r="AI33" s="39">
        <v>9.6170000000000009</v>
      </c>
      <c r="AJ33" s="39">
        <v>8.3659999999999997</v>
      </c>
      <c r="AK33" s="39">
        <v>6.3579999999999997</v>
      </c>
      <c r="AL33" s="41" t="s">
        <v>14</v>
      </c>
      <c r="AM33" s="38">
        <v>314.04599999999999</v>
      </c>
      <c r="AN33" s="39">
        <v>298.76</v>
      </c>
      <c r="AO33" s="39">
        <v>125.797</v>
      </c>
      <c r="AP33" s="39">
        <v>46.978000000000002</v>
      </c>
      <c r="AQ33" s="39">
        <v>20.54</v>
      </c>
      <c r="AR33" s="39">
        <v>59.671999999999997</v>
      </c>
      <c r="AS33" s="39">
        <v>19.666</v>
      </c>
      <c r="AT33" s="39">
        <v>9.1170000000000009</v>
      </c>
      <c r="AU33" s="39">
        <v>16.989999999999998</v>
      </c>
      <c r="AV33" s="39">
        <v>6.57</v>
      </c>
      <c r="AW33" s="39">
        <v>8.7159999999999993</v>
      </c>
      <c r="AX33" s="41" t="s">
        <v>14</v>
      </c>
      <c r="AY33" s="38">
        <v>1190.5160000000001</v>
      </c>
      <c r="AZ33" s="39">
        <v>1131.5039999999999</v>
      </c>
      <c r="BA33" s="39">
        <v>360.392</v>
      </c>
      <c r="BB33" s="39">
        <v>160.36199999999999</v>
      </c>
      <c r="BC33" s="39">
        <v>88.093999999999994</v>
      </c>
      <c r="BD33" s="39">
        <v>339.07</v>
      </c>
      <c r="BE33" s="39">
        <v>66.167000000000002</v>
      </c>
      <c r="BF33" s="39">
        <v>39.171999999999997</v>
      </c>
      <c r="BG33" s="39">
        <v>78.245999999999995</v>
      </c>
      <c r="BH33" s="39">
        <v>25.553000000000001</v>
      </c>
      <c r="BI33" s="39">
        <v>33.459000000000003</v>
      </c>
      <c r="BJ33" s="41" t="s">
        <v>14</v>
      </c>
      <c r="BK33" s="38">
        <v>122.77800000000001</v>
      </c>
      <c r="BL33" s="39">
        <v>120.49</v>
      </c>
      <c r="BM33" s="39">
        <v>30.324999999999999</v>
      </c>
      <c r="BN33" s="39">
        <v>9.8780000000000001</v>
      </c>
      <c r="BO33" s="39">
        <v>2.8359999999999999</v>
      </c>
      <c r="BP33" s="39">
        <v>72.593999999999994</v>
      </c>
      <c r="BQ33" s="39">
        <v>2.363</v>
      </c>
      <c r="BR33" s="39">
        <v>1.0529999999999999</v>
      </c>
      <c r="BS33" s="39">
        <v>1.4410000000000001</v>
      </c>
      <c r="BT33" s="39">
        <v>0.96099999999999997</v>
      </c>
      <c r="BU33" s="39">
        <v>1.327</v>
      </c>
      <c r="BV33" s="41" t="s">
        <v>14</v>
      </c>
      <c r="BW33" s="38">
        <v>82.308000000000007</v>
      </c>
      <c r="BX33" s="39">
        <v>79.992000000000004</v>
      </c>
      <c r="BY33" s="39">
        <v>18.321000000000002</v>
      </c>
      <c r="BZ33" s="39">
        <v>6.9610000000000003</v>
      </c>
      <c r="CA33" s="39">
        <v>3.282</v>
      </c>
      <c r="CB33" s="39">
        <v>45.671999999999997</v>
      </c>
      <c r="CC33" s="39">
        <v>1.895</v>
      </c>
      <c r="CD33" s="39">
        <v>1.9139999999999999</v>
      </c>
      <c r="CE33" s="39">
        <v>1.9470000000000001</v>
      </c>
      <c r="CF33" s="39">
        <v>1.0109999999999999</v>
      </c>
      <c r="CG33" s="39">
        <v>1.3049999999999999</v>
      </c>
      <c r="CH33" s="41" t="s">
        <v>14</v>
      </c>
      <c r="CI33" s="38">
        <v>44.512999999999998</v>
      </c>
      <c r="CJ33" s="39">
        <v>42.723999999999997</v>
      </c>
      <c r="CK33" s="39">
        <v>12.138</v>
      </c>
      <c r="CL33" s="39">
        <v>3.7280000000000002</v>
      </c>
      <c r="CM33" s="39">
        <v>2.2229999999999999</v>
      </c>
      <c r="CN33" s="39">
        <v>16.309999999999999</v>
      </c>
      <c r="CO33" s="39">
        <v>2.8730000000000002</v>
      </c>
      <c r="CP33" s="39">
        <v>1.0489999999999999</v>
      </c>
      <c r="CQ33" s="39">
        <v>4.4029999999999996</v>
      </c>
      <c r="CR33" s="39">
        <v>0.36399999999999999</v>
      </c>
      <c r="CS33" s="39">
        <v>1.425</v>
      </c>
      <c r="CT33" s="41" t="s">
        <v>14</v>
      </c>
      <c r="CU33" s="38">
        <v>533.37800000000004</v>
      </c>
      <c r="CV33" s="39">
        <v>520.35400000000004</v>
      </c>
      <c r="CW33" s="39">
        <v>146.768</v>
      </c>
      <c r="CX33" s="39">
        <v>47.465000000000003</v>
      </c>
      <c r="CY33" s="39">
        <v>18.509</v>
      </c>
      <c r="CZ33" s="39">
        <v>254.2</v>
      </c>
      <c r="DA33" s="39">
        <v>24.585000000000001</v>
      </c>
      <c r="DB33" s="39">
        <v>11.297000000000001</v>
      </c>
      <c r="DC33" s="39">
        <v>17.53</v>
      </c>
      <c r="DD33" s="39">
        <v>5.6079999999999997</v>
      </c>
      <c r="DE33" s="39">
        <v>7.4160000000000004</v>
      </c>
      <c r="DF33" s="41" t="s">
        <v>14</v>
      </c>
      <c r="DG33" s="38">
        <v>1067.4960000000001</v>
      </c>
      <c r="DH33" s="39">
        <v>995.86099999999999</v>
      </c>
      <c r="DI33" s="39">
        <v>315.83499999999998</v>
      </c>
      <c r="DJ33" s="39">
        <v>170.78200000000001</v>
      </c>
      <c r="DK33" s="39">
        <v>73.42</v>
      </c>
      <c r="DL33" s="39">
        <v>264.67399999999998</v>
      </c>
      <c r="DM33" s="39">
        <v>64.731999999999999</v>
      </c>
      <c r="DN33" s="39">
        <v>58.996000000000002</v>
      </c>
      <c r="DO33" s="39">
        <v>47.421999999999997</v>
      </c>
      <c r="DP33" s="39">
        <v>36.850999999999999</v>
      </c>
      <c r="DQ33" s="39">
        <v>33.335999999999999</v>
      </c>
      <c r="DR33" s="38">
        <v>1.4490000000000001</v>
      </c>
      <c r="DS33" s="38">
        <v>244.07</v>
      </c>
      <c r="DT33" s="39">
        <v>227.54300000000001</v>
      </c>
      <c r="DU33" s="39">
        <v>72.322000000000003</v>
      </c>
      <c r="DV33" s="39">
        <v>30.452999999999999</v>
      </c>
      <c r="DW33" s="39">
        <v>13.734</v>
      </c>
      <c r="DX33" s="39">
        <v>76.459000000000003</v>
      </c>
      <c r="DY33" s="39">
        <v>14.907999999999999</v>
      </c>
      <c r="DZ33" s="39">
        <v>9.5950000000000006</v>
      </c>
      <c r="EA33" s="39">
        <v>10.071999999999999</v>
      </c>
      <c r="EB33" s="39">
        <v>9.6050000000000004</v>
      </c>
      <c r="EC33" s="39">
        <v>6.9210000000000003</v>
      </c>
      <c r="ED33" s="41" t="s">
        <v>14</v>
      </c>
      <c r="EF33" s="81"/>
    </row>
    <row r="34" spans="2:136" s="79" customFormat="1" ht="15" customHeight="1">
      <c r="B34" s="33">
        <v>2021</v>
      </c>
      <c r="C34" s="38">
        <v>4596.0950000000003</v>
      </c>
      <c r="D34" s="39">
        <v>4385.701</v>
      </c>
      <c r="E34" s="39">
        <v>1547.492</v>
      </c>
      <c r="F34" s="39">
        <v>666.94399999999996</v>
      </c>
      <c r="G34" s="39">
        <v>303.86399999999998</v>
      </c>
      <c r="H34" s="39">
        <v>1231.7280000000001</v>
      </c>
      <c r="I34" s="39">
        <v>244.036</v>
      </c>
      <c r="J34" s="39">
        <v>192.12700000000001</v>
      </c>
      <c r="K34" s="39">
        <v>199.51</v>
      </c>
      <c r="L34" s="39">
        <v>102.839</v>
      </c>
      <c r="M34" s="39">
        <v>105.95399999999999</v>
      </c>
      <c r="N34" s="38">
        <v>1.6</v>
      </c>
      <c r="O34" s="38">
        <v>106.06699999999999</v>
      </c>
      <c r="P34" s="39">
        <v>101.062</v>
      </c>
      <c r="Q34" s="39">
        <v>25.751999999999999</v>
      </c>
      <c r="R34" s="39">
        <v>12.731999999999999</v>
      </c>
      <c r="S34" s="39">
        <v>16.414000000000001</v>
      </c>
      <c r="T34" s="39">
        <v>6.1539999999999999</v>
      </c>
      <c r="U34" s="39">
        <v>4.5549999999999997</v>
      </c>
      <c r="V34" s="39">
        <v>28.817</v>
      </c>
      <c r="W34" s="39">
        <v>6.6379999999999999</v>
      </c>
      <c r="X34" s="39">
        <v>3.72</v>
      </c>
      <c r="Y34" s="39">
        <v>1.2849999999999999</v>
      </c>
      <c r="Z34" s="41" t="s">
        <v>14</v>
      </c>
      <c r="AA34" s="38">
        <v>786.495</v>
      </c>
      <c r="AB34" s="39">
        <v>771.23599999999999</v>
      </c>
      <c r="AC34" s="39">
        <v>402.82299999999998</v>
      </c>
      <c r="AD34" s="39">
        <v>164.24600000000001</v>
      </c>
      <c r="AE34" s="39">
        <v>59.463000000000001</v>
      </c>
      <c r="AF34" s="39">
        <v>73.259</v>
      </c>
      <c r="AG34" s="39">
        <v>35.292000000000002</v>
      </c>
      <c r="AH34" s="39">
        <v>26.277999999999999</v>
      </c>
      <c r="AI34" s="39">
        <v>9.8770000000000007</v>
      </c>
      <c r="AJ34" s="39">
        <v>8.6920000000000002</v>
      </c>
      <c r="AK34" s="39">
        <v>6.5670000000000002</v>
      </c>
      <c r="AL34" s="41" t="s">
        <v>14</v>
      </c>
      <c r="AM34" s="38">
        <v>333.05500000000001</v>
      </c>
      <c r="AN34" s="39">
        <v>316.38099999999997</v>
      </c>
      <c r="AO34" s="39">
        <v>134.21199999999999</v>
      </c>
      <c r="AP34" s="39">
        <v>48.435000000000002</v>
      </c>
      <c r="AQ34" s="39">
        <v>21.516999999999999</v>
      </c>
      <c r="AR34" s="39">
        <v>63.436</v>
      </c>
      <c r="AS34" s="39">
        <v>21.161999999999999</v>
      </c>
      <c r="AT34" s="39">
        <v>9.9139999999999997</v>
      </c>
      <c r="AU34" s="39">
        <v>17.704000000000001</v>
      </c>
      <c r="AV34" s="39">
        <v>7.181</v>
      </c>
      <c r="AW34" s="39">
        <v>9.4930000000000003</v>
      </c>
      <c r="AX34" s="41" t="s">
        <v>14</v>
      </c>
      <c r="AY34" s="38">
        <v>1193.0540000000001</v>
      </c>
      <c r="AZ34" s="39">
        <v>1132.511</v>
      </c>
      <c r="BA34" s="39">
        <v>365.81900000000002</v>
      </c>
      <c r="BB34" s="39">
        <v>162.077</v>
      </c>
      <c r="BC34" s="39">
        <v>89.183999999999997</v>
      </c>
      <c r="BD34" s="39">
        <v>329.53800000000001</v>
      </c>
      <c r="BE34" s="39">
        <v>67.97</v>
      </c>
      <c r="BF34" s="39">
        <v>39.536000000000001</v>
      </c>
      <c r="BG34" s="39">
        <v>78.385000000000005</v>
      </c>
      <c r="BH34" s="39">
        <v>26.314</v>
      </c>
      <c r="BI34" s="39">
        <v>34.229999999999997</v>
      </c>
      <c r="BJ34" s="41" t="s">
        <v>14</v>
      </c>
      <c r="BK34" s="38">
        <v>134.899</v>
      </c>
      <c r="BL34" s="39">
        <v>132.41900000000001</v>
      </c>
      <c r="BM34" s="39">
        <v>34.851999999999997</v>
      </c>
      <c r="BN34" s="39">
        <v>11.067</v>
      </c>
      <c r="BO34" s="39">
        <v>3.0790000000000002</v>
      </c>
      <c r="BP34" s="39">
        <v>78.076999999999998</v>
      </c>
      <c r="BQ34" s="39">
        <v>2.7570000000000001</v>
      </c>
      <c r="BR34" s="39">
        <v>1.0549999999999999</v>
      </c>
      <c r="BS34" s="39">
        <v>1.532</v>
      </c>
      <c r="BT34" s="39">
        <v>1.099</v>
      </c>
      <c r="BU34" s="39">
        <v>1.381</v>
      </c>
      <c r="BV34" s="41" t="s">
        <v>14</v>
      </c>
      <c r="BW34" s="38">
        <v>82.340999999999994</v>
      </c>
      <c r="BX34" s="39">
        <v>80.260000000000005</v>
      </c>
      <c r="BY34" s="39">
        <v>18.247</v>
      </c>
      <c r="BZ34" s="39">
        <v>6.6680000000000001</v>
      </c>
      <c r="CA34" s="39">
        <v>3.117</v>
      </c>
      <c r="CB34" s="39">
        <v>46.524000000000001</v>
      </c>
      <c r="CC34" s="39">
        <v>1.929</v>
      </c>
      <c r="CD34" s="39">
        <v>1.798</v>
      </c>
      <c r="CE34" s="39">
        <v>1.976</v>
      </c>
      <c r="CF34" s="39">
        <v>1.006</v>
      </c>
      <c r="CG34" s="39">
        <v>1.075</v>
      </c>
      <c r="CH34" s="41" t="s">
        <v>14</v>
      </c>
      <c r="CI34" s="38">
        <v>47.67</v>
      </c>
      <c r="CJ34" s="39">
        <v>45.747999999999998</v>
      </c>
      <c r="CK34" s="39">
        <v>13.092000000000001</v>
      </c>
      <c r="CL34" s="39">
        <v>4.1139999999999999</v>
      </c>
      <c r="CM34" s="39">
        <v>2.3639999999999999</v>
      </c>
      <c r="CN34" s="39">
        <v>17.236000000000001</v>
      </c>
      <c r="CO34" s="39">
        <v>3.14</v>
      </c>
      <c r="CP34" s="39">
        <v>1.202</v>
      </c>
      <c r="CQ34" s="39">
        <v>4.5999999999999996</v>
      </c>
      <c r="CR34" s="39">
        <v>0.38800000000000001</v>
      </c>
      <c r="CS34" s="39">
        <v>1.534</v>
      </c>
      <c r="CT34" s="41" t="s">
        <v>14</v>
      </c>
      <c r="CU34" s="38">
        <v>561.48</v>
      </c>
      <c r="CV34" s="39">
        <v>548.07299999999998</v>
      </c>
      <c r="CW34" s="39">
        <v>153.96899999999999</v>
      </c>
      <c r="CX34" s="39">
        <v>49.372</v>
      </c>
      <c r="CY34" s="39">
        <v>18.722000000000001</v>
      </c>
      <c r="CZ34" s="39">
        <v>268.63499999999999</v>
      </c>
      <c r="DA34" s="39">
        <v>25.24</v>
      </c>
      <c r="DB34" s="39">
        <v>12.565</v>
      </c>
      <c r="DC34" s="39">
        <v>19.568999999999999</v>
      </c>
      <c r="DD34" s="39">
        <v>5.9320000000000004</v>
      </c>
      <c r="DE34" s="39">
        <v>7.4749999999999996</v>
      </c>
      <c r="DF34" s="41" t="s">
        <v>14</v>
      </c>
      <c r="DG34" s="38">
        <v>1115.8989999999999</v>
      </c>
      <c r="DH34" s="39">
        <v>1038.903</v>
      </c>
      <c r="DI34" s="39">
        <v>328.64299999999997</v>
      </c>
      <c r="DJ34" s="39">
        <v>178.92699999999999</v>
      </c>
      <c r="DK34" s="39">
        <v>76.756</v>
      </c>
      <c r="DL34" s="39">
        <v>275.71100000000001</v>
      </c>
      <c r="DM34" s="39">
        <v>67.727999999999994</v>
      </c>
      <c r="DN34" s="39">
        <v>61.691000000000003</v>
      </c>
      <c r="DO34" s="39">
        <v>49.447000000000003</v>
      </c>
      <c r="DP34" s="39">
        <v>39.201000000000001</v>
      </c>
      <c r="DQ34" s="39">
        <v>36.195</v>
      </c>
      <c r="DR34" s="38">
        <v>1.6</v>
      </c>
      <c r="DS34" s="38">
        <v>235.13499999999999</v>
      </c>
      <c r="DT34" s="39">
        <v>219.108</v>
      </c>
      <c r="DU34" s="39">
        <v>70.082999999999998</v>
      </c>
      <c r="DV34" s="39">
        <v>29.306000000000001</v>
      </c>
      <c r="DW34" s="39">
        <v>13.247999999999999</v>
      </c>
      <c r="DX34" s="39">
        <v>73.158000000000001</v>
      </c>
      <c r="DY34" s="39">
        <v>14.260999999999999</v>
      </c>
      <c r="DZ34" s="39">
        <v>9.2710000000000008</v>
      </c>
      <c r="EA34" s="39">
        <v>9.7810000000000006</v>
      </c>
      <c r="EB34" s="39">
        <v>9.3059999999999992</v>
      </c>
      <c r="EC34" s="39">
        <v>6.7220000000000004</v>
      </c>
      <c r="ED34" s="41" t="s">
        <v>14</v>
      </c>
      <c r="EF34" s="81"/>
    </row>
    <row r="35" spans="2:136" s="79" customFormat="1" ht="15" customHeight="1">
      <c r="B35" s="33">
        <v>2022</v>
      </c>
      <c r="C35" s="38">
        <v>4845.0349999999999</v>
      </c>
      <c r="D35" s="39">
        <v>4624.4160000000002</v>
      </c>
      <c r="E35" s="39">
        <v>1624.289</v>
      </c>
      <c r="F35" s="39">
        <v>693.30899999999997</v>
      </c>
      <c r="G35" s="39">
        <v>318.68200000000002</v>
      </c>
      <c r="H35" s="39">
        <v>1308.8209999999999</v>
      </c>
      <c r="I35" s="39">
        <v>256.01499999999999</v>
      </c>
      <c r="J35" s="39">
        <v>201.46299999999999</v>
      </c>
      <c r="K35" s="39">
        <v>221.83699999999999</v>
      </c>
      <c r="L35" s="39">
        <v>105.813</v>
      </c>
      <c r="M35" s="39">
        <v>113.227</v>
      </c>
      <c r="N35" s="38">
        <v>1.58</v>
      </c>
      <c r="O35" s="38">
        <v>108.982</v>
      </c>
      <c r="P35" s="39">
        <v>103.578</v>
      </c>
      <c r="Q35" s="39">
        <v>24.513000000000002</v>
      </c>
      <c r="R35" s="39">
        <v>13.192</v>
      </c>
      <c r="S35" s="39">
        <v>16.818999999999999</v>
      </c>
      <c r="T35" s="39">
        <v>6.5739999999999998</v>
      </c>
      <c r="U35" s="39">
        <v>4.6870000000000003</v>
      </c>
      <c r="V35" s="39">
        <v>30.972000000000001</v>
      </c>
      <c r="W35" s="39">
        <v>6.8209999999999997</v>
      </c>
      <c r="X35" s="39">
        <v>3.7240000000000002</v>
      </c>
      <c r="Y35" s="39">
        <v>1.68</v>
      </c>
      <c r="Z35" s="41" t="s">
        <v>14</v>
      </c>
      <c r="AA35" s="38">
        <v>807.03700000000003</v>
      </c>
      <c r="AB35" s="39">
        <v>791.36900000000003</v>
      </c>
      <c r="AC35" s="39">
        <v>411.77199999999999</v>
      </c>
      <c r="AD35" s="39">
        <v>168.27</v>
      </c>
      <c r="AE35" s="39">
        <v>61.453000000000003</v>
      </c>
      <c r="AF35" s="39">
        <v>76.073999999999998</v>
      </c>
      <c r="AG35" s="39">
        <v>36.118000000000002</v>
      </c>
      <c r="AH35" s="39">
        <v>27.12</v>
      </c>
      <c r="AI35" s="39">
        <v>10.563000000000001</v>
      </c>
      <c r="AJ35" s="39">
        <v>9</v>
      </c>
      <c r="AK35" s="39">
        <v>6.6669999999999998</v>
      </c>
      <c r="AL35" s="41" t="s">
        <v>14</v>
      </c>
      <c r="AM35" s="38">
        <v>357.041</v>
      </c>
      <c r="AN35" s="39">
        <v>339.387</v>
      </c>
      <c r="AO35" s="39">
        <v>144.37799999999999</v>
      </c>
      <c r="AP35" s="39">
        <v>50.433</v>
      </c>
      <c r="AQ35" s="39">
        <v>23.164999999999999</v>
      </c>
      <c r="AR35" s="39">
        <v>69.094999999999999</v>
      </c>
      <c r="AS35" s="39">
        <v>22.815000000000001</v>
      </c>
      <c r="AT35" s="39">
        <v>10.766999999999999</v>
      </c>
      <c r="AU35" s="39">
        <v>18.734999999999999</v>
      </c>
      <c r="AV35" s="39">
        <v>7.242</v>
      </c>
      <c r="AW35" s="39">
        <v>10.411</v>
      </c>
      <c r="AX35" s="41" t="s">
        <v>14</v>
      </c>
      <c r="AY35" s="38">
        <v>1278.1679999999999</v>
      </c>
      <c r="AZ35" s="39">
        <v>1212.2339999999999</v>
      </c>
      <c r="BA35" s="39">
        <v>386.62400000000002</v>
      </c>
      <c r="BB35" s="39">
        <v>170.56</v>
      </c>
      <c r="BC35" s="39">
        <v>95.587000000000003</v>
      </c>
      <c r="BD35" s="39">
        <v>356.02800000000002</v>
      </c>
      <c r="BE35" s="39">
        <v>71.751999999999995</v>
      </c>
      <c r="BF35" s="39">
        <v>41.347999999999999</v>
      </c>
      <c r="BG35" s="39">
        <v>90.335999999999999</v>
      </c>
      <c r="BH35" s="39">
        <v>28.241</v>
      </c>
      <c r="BI35" s="39">
        <v>37.694000000000003</v>
      </c>
      <c r="BJ35" s="41" t="s">
        <v>14</v>
      </c>
      <c r="BK35" s="38">
        <v>151.97399999999999</v>
      </c>
      <c r="BL35" s="39">
        <v>149.16200000000001</v>
      </c>
      <c r="BM35" s="39">
        <v>38.832999999999998</v>
      </c>
      <c r="BN35" s="39">
        <v>11.797000000000001</v>
      </c>
      <c r="BO35" s="39">
        <v>2.9860000000000002</v>
      </c>
      <c r="BP35" s="39">
        <v>89.76</v>
      </c>
      <c r="BQ35" s="39">
        <v>2.8660000000000001</v>
      </c>
      <c r="BR35" s="39">
        <v>1.093</v>
      </c>
      <c r="BS35" s="39">
        <v>1.8260000000000001</v>
      </c>
      <c r="BT35" s="39">
        <v>1.1180000000000001</v>
      </c>
      <c r="BU35" s="39">
        <v>1.694</v>
      </c>
      <c r="BV35" s="41" t="s">
        <v>14</v>
      </c>
      <c r="BW35" s="38">
        <v>83.37</v>
      </c>
      <c r="BX35" s="39">
        <v>81.254999999999995</v>
      </c>
      <c r="BY35" s="39">
        <v>19.585000000000001</v>
      </c>
      <c r="BZ35" s="39">
        <v>6.66</v>
      </c>
      <c r="CA35" s="39">
        <v>3.0939999999999999</v>
      </c>
      <c r="CB35" s="39">
        <v>46.262999999999998</v>
      </c>
      <c r="CC35" s="39">
        <v>1.875</v>
      </c>
      <c r="CD35" s="39">
        <v>1.825</v>
      </c>
      <c r="CE35" s="39">
        <v>1.9530000000000001</v>
      </c>
      <c r="CF35" s="39">
        <v>0.97</v>
      </c>
      <c r="CG35" s="39">
        <v>1.1459999999999999</v>
      </c>
      <c r="CH35" s="41" t="s">
        <v>14</v>
      </c>
      <c r="CI35" s="38">
        <v>53.366</v>
      </c>
      <c r="CJ35" s="39">
        <v>51.210999999999999</v>
      </c>
      <c r="CK35" s="39">
        <v>14.436999999999999</v>
      </c>
      <c r="CL35" s="39">
        <v>4.8739999999999997</v>
      </c>
      <c r="CM35" s="39">
        <v>2.6</v>
      </c>
      <c r="CN35" s="39">
        <v>19.004000000000001</v>
      </c>
      <c r="CO35" s="39">
        <v>3.5760000000000001</v>
      </c>
      <c r="CP35" s="39">
        <v>1.5269999999999999</v>
      </c>
      <c r="CQ35" s="39">
        <v>5.1929999999999996</v>
      </c>
      <c r="CR35" s="39">
        <v>0.45900000000000002</v>
      </c>
      <c r="CS35" s="39">
        <v>1.696</v>
      </c>
      <c r="CT35" s="41" t="s">
        <v>14</v>
      </c>
      <c r="CU35" s="38">
        <v>606.30499999999995</v>
      </c>
      <c r="CV35" s="39">
        <v>591.13499999999999</v>
      </c>
      <c r="CW35" s="39">
        <v>167.529</v>
      </c>
      <c r="CX35" s="39">
        <v>52.351999999999997</v>
      </c>
      <c r="CY35" s="39">
        <v>20.253</v>
      </c>
      <c r="CZ35" s="39">
        <v>286.61799999999999</v>
      </c>
      <c r="DA35" s="39">
        <v>26.827999999999999</v>
      </c>
      <c r="DB35" s="39">
        <v>13.199</v>
      </c>
      <c r="DC35" s="39">
        <v>24.356000000000002</v>
      </c>
      <c r="DD35" s="39">
        <v>6.234</v>
      </c>
      <c r="DE35" s="39">
        <v>8.9359999999999999</v>
      </c>
      <c r="DF35" s="41" t="s">
        <v>14</v>
      </c>
      <c r="DG35" s="38">
        <v>1148.538</v>
      </c>
      <c r="DH35" s="39">
        <v>1072.077</v>
      </c>
      <c r="DI35" s="39">
        <v>340.89400000000001</v>
      </c>
      <c r="DJ35" s="39">
        <v>184.06</v>
      </c>
      <c r="DK35" s="39">
        <v>78.757999999999996</v>
      </c>
      <c r="DL35" s="39">
        <v>282.54700000000003</v>
      </c>
      <c r="DM35" s="39">
        <v>70.603999999999999</v>
      </c>
      <c r="DN35" s="39">
        <v>63.935000000000002</v>
      </c>
      <c r="DO35" s="39">
        <v>51.279000000000003</v>
      </c>
      <c r="DP35" s="39">
        <v>38.765000000000001</v>
      </c>
      <c r="DQ35" s="39">
        <v>36.116</v>
      </c>
      <c r="DR35" s="38">
        <v>1.58</v>
      </c>
      <c r="DS35" s="38">
        <v>250.25399999999999</v>
      </c>
      <c r="DT35" s="39">
        <v>233.00700000000001</v>
      </c>
      <c r="DU35" s="39">
        <v>75.724000000000004</v>
      </c>
      <c r="DV35" s="39">
        <v>31.111999999999998</v>
      </c>
      <c r="DW35" s="39">
        <v>13.967000000000001</v>
      </c>
      <c r="DX35" s="39">
        <v>76.858999999999995</v>
      </c>
      <c r="DY35" s="39">
        <v>14.893000000000001</v>
      </c>
      <c r="DZ35" s="39">
        <v>9.6769999999999996</v>
      </c>
      <c r="EA35" s="39">
        <v>10.775</v>
      </c>
      <c r="EB35" s="39">
        <v>10.058999999999999</v>
      </c>
      <c r="EC35" s="39">
        <v>7.1879999999999997</v>
      </c>
      <c r="ED35" s="41" t="s">
        <v>14</v>
      </c>
      <c r="EF35" s="81"/>
    </row>
    <row r="36" spans="2:136" s="79" customFormat="1" ht="15" customHeight="1">
      <c r="B36" s="33">
        <v>2023</v>
      </c>
      <c r="C36" s="38">
        <v>5040.22</v>
      </c>
      <c r="D36" s="39">
        <v>4811.5770000000002</v>
      </c>
      <c r="E36" s="39">
        <v>1681.5550000000001</v>
      </c>
      <c r="F36" s="39">
        <v>713.44799999999998</v>
      </c>
      <c r="G36" s="39">
        <v>329.548</v>
      </c>
      <c r="H36" s="39">
        <v>1376.1790000000001</v>
      </c>
      <c r="I36" s="39">
        <v>266.60700000000003</v>
      </c>
      <c r="J36" s="39">
        <v>209.196</v>
      </c>
      <c r="K36" s="39">
        <v>235.04499999999999</v>
      </c>
      <c r="L36" s="39">
        <v>108.379</v>
      </c>
      <c r="M36" s="39">
        <v>118.71</v>
      </c>
      <c r="N36" s="38">
        <v>1.554</v>
      </c>
      <c r="O36" s="38">
        <v>114.35599999999999</v>
      </c>
      <c r="P36" s="39">
        <v>109.175</v>
      </c>
      <c r="Q36" s="39">
        <v>24.58</v>
      </c>
      <c r="R36" s="39">
        <v>13.48</v>
      </c>
      <c r="S36" s="39">
        <v>17.521000000000001</v>
      </c>
      <c r="T36" s="39">
        <v>7.1970000000000001</v>
      </c>
      <c r="U36" s="39">
        <v>5.0359999999999996</v>
      </c>
      <c r="V36" s="39">
        <v>34.088999999999999</v>
      </c>
      <c r="W36" s="39">
        <v>7.2729999999999997</v>
      </c>
      <c r="X36" s="39">
        <v>3.589</v>
      </c>
      <c r="Y36" s="39">
        <v>1.591</v>
      </c>
      <c r="Z36" s="41" t="s">
        <v>14</v>
      </c>
      <c r="AA36" s="38">
        <v>821.58600000000001</v>
      </c>
      <c r="AB36" s="39">
        <v>805.005</v>
      </c>
      <c r="AC36" s="39">
        <v>415.29300000000001</v>
      </c>
      <c r="AD36" s="39">
        <v>172.58600000000001</v>
      </c>
      <c r="AE36" s="39">
        <v>62.58</v>
      </c>
      <c r="AF36" s="39">
        <v>79.216999999999999</v>
      </c>
      <c r="AG36" s="39">
        <v>37.027000000000001</v>
      </c>
      <c r="AH36" s="39">
        <v>27.561</v>
      </c>
      <c r="AI36" s="39">
        <v>10.742000000000001</v>
      </c>
      <c r="AJ36" s="39">
        <v>9.4749999999999996</v>
      </c>
      <c r="AK36" s="39">
        <v>7.1059999999999999</v>
      </c>
      <c r="AL36" s="41" t="s">
        <v>14</v>
      </c>
      <c r="AM36" s="38">
        <v>378.36500000000001</v>
      </c>
      <c r="AN36" s="39">
        <v>359.76799999999997</v>
      </c>
      <c r="AO36" s="39">
        <v>152.822</v>
      </c>
      <c r="AP36" s="39">
        <v>52.677999999999997</v>
      </c>
      <c r="AQ36" s="39">
        <v>24.725000000000001</v>
      </c>
      <c r="AR36" s="39">
        <v>74.590999999999994</v>
      </c>
      <c r="AS36" s="39">
        <v>23.731999999999999</v>
      </c>
      <c r="AT36" s="39">
        <v>11.323</v>
      </c>
      <c r="AU36" s="39">
        <v>19.896000000000001</v>
      </c>
      <c r="AV36" s="39">
        <v>7.4630000000000001</v>
      </c>
      <c r="AW36" s="39">
        <v>11.134</v>
      </c>
      <c r="AX36" s="41" t="s">
        <v>14</v>
      </c>
      <c r="AY36" s="38">
        <v>1340.7560000000001</v>
      </c>
      <c r="AZ36" s="39">
        <v>1271.143</v>
      </c>
      <c r="BA36" s="39">
        <v>401.96</v>
      </c>
      <c r="BB36" s="39">
        <v>175.24700000000001</v>
      </c>
      <c r="BC36" s="39">
        <v>99.034999999999997</v>
      </c>
      <c r="BD36" s="39">
        <v>378.95800000000003</v>
      </c>
      <c r="BE36" s="39">
        <v>75.093999999999994</v>
      </c>
      <c r="BF36" s="39">
        <v>42.796999999999997</v>
      </c>
      <c r="BG36" s="39">
        <v>98.052000000000007</v>
      </c>
      <c r="BH36" s="39">
        <v>29.78</v>
      </c>
      <c r="BI36" s="39">
        <v>39.832999999999998</v>
      </c>
      <c r="BJ36" s="41" t="s">
        <v>14</v>
      </c>
      <c r="BK36" s="38">
        <v>165.45699999999999</v>
      </c>
      <c r="BL36" s="39">
        <v>162.584</v>
      </c>
      <c r="BM36" s="39">
        <v>43.1</v>
      </c>
      <c r="BN36" s="39">
        <v>12.557</v>
      </c>
      <c r="BO36" s="39">
        <v>3.2370000000000001</v>
      </c>
      <c r="BP36" s="39">
        <v>97.343000000000004</v>
      </c>
      <c r="BQ36" s="39">
        <v>3.1219999999999999</v>
      </c>
      <c r="BR36" s="39">
        <v>1.149</v>
      </c>
      <c r="BS36" s="39">
        <v>2.0760000000000001</v>
      </c>
      <c r="BT36" s="39">
        <v>1.1279999999999999</v>
      </c>
      <c r="BU36" s="39">
        <v>1.7450000000000001</v>
      </c>
      <c r="BV36" s="41" t="s">
        <v>14</v>
      </c>
      <c r="BW36" s="38">
        <v>85.009</v>
      </c>
      <c r="BX36" s="39">
        <v>82.899000000000001</v>
      </c>
      <c r="BY36" s="39">
        <v>20.55</v>
      </c>
      <c r="BZ36" s="39">
        <v>6.6139999999999999</v>
      </c>
      <c r="CA36" s="39">
        <v>3.165</v>
      </c>
      <c r="CB36" s="39">
        <v>46.969000000000001</v>
      </c>
      <c r="CC36" s="39">
        <v>1.871</v>
      </c>
      <c r="CD36" s="39">
        <v>1.798</v>
      </c>
      <c r="CE36" s="39">
        <v>1.9319999999999999</v>
      </c>
      <c r="CF36" s="39">
        <v>0.94199999999999995</v>
      </c>
      <c r="CG36" s="39">
        <v>1.167</v>
      </c>
      <c r="CH36" s="41" t="s">
        <v>14</v>
      </c>
      <c r="CI36" s="38">
        <v>58.09</v>
      </c>
      <c r="CJ36" s="39">
        <v>55.613999999999997</v>
      </c>
      <c r="CK36" s="39">
        <v>15.707000000000001</v>
      </c>
      <c r="CL36" s="39">
        <v>5.423</v>
      </c>
      <c r="CM36" s="39">
        <v>2.8690000000000002</v>
      </c>
      <c r="CN36" s="39">
        <v>20.530999999999999</v>
      </c>
      <c r="CO36" s="39">
        <v>3.7789999999999999</v>
      </c>
      <c r="CP36" s="39">
        <v>1.6519999999999999</v>
      </c>
      <c r="CQ36" s="39">
        <v>5.6529999999999996</v>
      </c>
      <c r="CR36" s="39">
        <v>0.56100000000000005</v>
      </c>
      <c r="CS36" s="39">
        <v>1.915</v>
      </c>
      <c r="CT36" s="41" t="s">
        <v>14</v>
      </c>
      <c r="CU36" s="38">
        <v>637.87099999999998</v>
      </c>
      <c r="CV36" s="39">
        <v>621.53399999999999</v>
      </c>
      <c r="CW36" s="39">
        <v>177.15600000000001</v>
      </c>
      <c r="CX36" s="39">
        <v>54.718000000000004</v>
      </c>
      <c r="CY36" s="39">
        <v>22.155000000000001</v>
      </c>
      <c r="CZ36" s="39">
        <v>300.23399999999998</v>
      </c>
      <c r="DA36" s="39">
        <v>27.366</v>
      </c>
      <c r="DB36" s="39">
        <v>13.901</v>
      </c>
      <c r="DC36" s="39">
        <v>26.003</v>
      </c>
      <c r="DD36" s="39">
        <v>6.5739999999999998</v>
      </c>
      <c r="DE36" s="39">
        <v>9.7629999999999999</v>
      </c>
      <c r="DF36" s="41" t="s">
        <v>14</v>
      </c>
      <c r="DG36" s="38">
        <v>1173.682</v>
      </c>
      <c r="DH36" s="39">
        <v>1096.645</v>
      </c>
      <c r="DI36" s="39">
        <v>349.35399999999998</v>
      </c>
      <c r="DJ36" s="39">
        <v>187.55199999999999</v>
      </c>
      <c r="DK36" s="39">
        <v>79.447000000000003</v>
      </c>
      <c r="DL36" s="39">
        <v>289.32299999999998</v>
      </c>
      <c r="DM36" s="39">
        <v>73.965000000000003</v>
      </c>
      <c r="DN36" s="39">
        <v>64.843000000000004</v>
      </c>
      <c r="DO36" s="39">
        <v>52.161000000000001</v>
      </c>
      <c r="DP36" s="39">
        <v>38.482999999999997</v>
      </c>
      <c r="DQ36" s="39">
        <v>37</v>
      </c>
      <c r="DR36" s="38">
        <v>1.554</v>
      </c>
      <c r="DS36" s="38">
        <v>265.048</v>
      </c>
      <c r="DT36" s="39">
        <v>247.208</v>
      </c>
      <c r="DU36" s="39">
        <v>81.033000000000001</v>
      </c>
      <c r="DV36" s="39">
        <v>32.593000000000004</v>
      </c>
      <c r="DW36" s="39">
        <v>14.814</v>
      </c>
      <c r="DX36" s="39">
        <v>81.814999999999998</v>
      </c>
      <c r="DY36" s="39">
        <v>15.616</v>
      </c>
      <c r="DZ36" s="39">
        <v>10.082000000000001</v>
      </c>
      <c r="EA36" s="39">
        <v>11.256</v>
      </c>
      <c r="EB36" s="39">
        <v>10.384</v>
      </c>
      <c r="EC36" s="39">
        <v>7.4560000000000004</v>
      </c>
      <c r="ED36" s="41" t="s">
        <v>14</v>
      </c>
      <c r="EF36" s="81"/>
    </row>
    <row r="37" spans="2:136" s="11" customFormat="1" ht="6" customHeight="1"/>
    <row r="38" spans="2:136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</row>
    <row r="39" spans="2:136" ht="9" customHeight="1"/>
    <row r="40" spans="2:136" ht="12.75" customHeight="1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</row>
    <row r="41" spans="2:136">
      <c r="C41" s="35"/>
      <c r="D41" s="35"/>
      <c r="E41" s="35"/>
      <c r="F41" s="35"/>
      <c r="G41" s="130" t="s">
        <v>129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</row>
    <row r="42" spans="2:136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</row>
    <row r="43" spans="2:136" ht="11.6">
      <c r="B43" s="192" t="s">
        <v>140</v>
      </c>
      <c r="C43" s="192"/>
    </row>
  </sheetData>
  <mergeCells count="69">
    <mergeCell ref="AM4:AX4"/>
    <mergeCell ref="AV5:AV6"/>
    <mergeCell ref="DG5:DG6"/>
    <mergeCell ref="CR5:CR6"/>
    <mergeCell ref="DD5:DD6"/>
    <mergeCell ref="BJ5:BJ6"/>
    <mergeCell ref="BH5:BH6"/>
    <mergeCell ref="DE5:DE6"/>
    <mergeCell ref="CU4:DF4"/>
    <mergeCell ref="CI4:CT4"/>
    <mergeCell ref="CV5:DC5"/>
    <mergeCell ref="BV5:BV6"/>
    <mergeCell ref="BT5:BT6"/>
    <mergeCell ref="BU5:BU6"/>
    <mergeCell ref="DF5:DF6"/>
    <mergeCell ref="BX5:CE5"/>
    <mergeCell ref="B43:C43"/>
    <mergeCell ref="CU5:CU6"/>
    <mergeCell ref="AY4:BJ4"/>
    <mergeCell ref="CS5:CS6"/>
    <mergeCell ref="CG5:CG6"/>
    <mergeCell ref="BW4:CH4"/>
    <mergeCell ref="CI5:CI6"/>
    <mergeCell ref="BK4:BV4"/>
    <mergeCell ref="BW5:BW6"/>
    <mergeCell ref="CH5:CH6"/>
    <mergeCell ref="AA4:AL4"/>
    <mergeCell ref="AW5:AW6"/>
    <mergeCell ref="AM5:AM6"/>
    <mergeCell ref="AN5:AU5"/>
    <mergeCell ref="AA5:AA6"/>
    <mergeCell ref="CT5:CT6"/>
    <mergeCell ref="BI5:BI6"/>
    <mergeCell ref="BK5:BK6"/>
    <mergeCell ref="AK5:AK6"/>
    <mergeCell ref="CF5:CF6"/>
    <mergeCell ref="DS4:ED4"/>
    <mergeCell ref="DS5:DS6"/>
    <mergeCell ref="DG4:DR4"/>
    <mergeCell ref="DP5:DP6"/>
    <mergeCell ref="DH5:DO5"/>
    <mergeCell ref="DR5:DR6"/>
    <mergeCell ref="ED5:ED6"/>
    <mergeCell ref="DT5:EA5"/>
    <mergeCell ref="EC5:EC6"/>
    <mergeCell ref="EB5:EB6"/>
    <mergeCell ref="DQ5:DQ6"/>
    <mergeCell ref="CJ5:CQ5"/>
    <mergeCell ref="Z5:Z6"/>
    <mergeCell ref="AX5:AX6"/>
    <mergeCell ref="AY5:AY6"/>
    <mergeCell ref="AJ5:AJ6"/>
    <mergeCell ref="AL5:AL6"/>
    <mergeCell ref="B40:ED40"/>
    <mergeCell ref="B1:S1"/>
    <mergeCell ref="C4:N4"/>
    <mergeCell ref="O4:Z4"/>
    <mergeCell ref="O5:O6"/>
    <mergeCell ref="C5:C6"/>
    <mergeCell ref="M5:M6"/>
    <mergeCell ref="N5:N6"/>
    <mergeCell ref="D5:K5"/>
    <mergeCell ref="L5:L6"/>
    <mergeCell ref="P5:W5"/>
    <mergeCell ref="Y5:Y6"/>
    <mergeCell ref="X5:X6"/>
    <mergeCell ref="AB5:AI5"/>
    <mergeCell ref="AZ5:BG5"/>
    <mergeCell ref="BL5:BS5"/>
  </mergeCells>
  <phoneticPr fontId="26" type="noConversion"/>
  <hyperlinks>
    <hyperlink ref="B43" location="Contents!A1" tooltip="(voltar ao índice)" display="(back to contents)" xr:uid="{00000000-0004-0000-2A00-000000000000}"/>
    <hyperlink ref="B43:C43" location="Contents!A1" tooltip="(back to contents)" display="(back to contents)" xr:uid="{00000000-0004-0000-2A00-000001000000}"/>
  </hyperlinks>
  <printOptions horizontalCentered="1"/>
  <pageMargins left="0.19685039370078741" right="0.19685039370078741" top="0.6692913385826772" bottom="0.6692913385826772" header="0" footer="0"/>
  <pageSetup scale="47" fitToWidth="6" fitToHeight="6" orientation="landscape" r:id="rId1"/>
  <headerFooter alignWithMargins="0"/>
  <colBreaks count="5" manualBreakCount="5">
    <brk id="26" max="39" man="1"/>
    <brk id="50" max="39" man="1"/>
    <brk id="74" max="39" man="1"/>
    <brk id="98" max="39" man="1"/>
    <brk id="122" max="39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lha44"/>
  <dimension ref="B1:CL46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9.69140625" defaultRowHeight="10.3"/>
  <cols>
    <col min="1" max="1" width="6.69140625" style="12" customWidth="1"/>
    <col min="2" max="50" width="11.15234375" style="12" customWidth="1"/>
    <col min="51" max="51" width="6.69140625" style="12" customWidth="1"/>
    <col min="52" max="52" width="9.3046875" style="12" customWidth="1"/>
    <col min="53" max="16384" width="9.69140625" style="12"/>
  </cols>
  <sheetData>
    <row r="1" spans="2:90" s="11" customFormat="1" ht="18.75" customHeight="1">
      <c r="B1" s="178" t="str">
        <f>Contents!B45</f>
        <v xml:space="preserve">D.1.42 - Employment - total hours worked, by region and industry A3 (No; annual) 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</row>
    <row r="2" spans="2:90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2"/>
      <c r="T2" s="12"/>
      <c r="U2" s="12"/>
      <c r="V2" s="15"/>
      <c r="W2" s="15"/>
      <c r="X2" s="12"/>
      <c r="Y2" s="15"/>
      <c r="Z2" s="15"/>
      <c r="AA2" s="15"/>
      <c r="AB2" s="12"/>
      <c r="AC2" s="15"/>
      <c r="AD2" s="15"/>
      <c r="AE2" s="12"/>
      <c r="AF2" s="12"/>
      <c r="AG2" s="12"/>
      <c r="AH2" s="15"/>
      <c r="AI2" s="15"/>
      <c r="AJ2" s="12"/>
      <c r="AK2" s="15"/>
      <c r="AL2" s="15"/>
      <c r="AM2" s="15"/>
      <c r="AN2" s="12"/>
      <c r="AO2" s="15"/>
      <c r="AP2" s="15"/>
      <c r="AQ2" s="12"/>
      <c r="AR2" s="12"/>
      <c r="AS2" s="12"/>
      <c r="AT2" s="15"/>
      <c r="AU2" s="15"/>
      <c r="AV2" s="12"/>
      <c r="AW2" s="15"/>
      <c r="AX2" s="15"/>
      <c r="AY2" s="12"/>
      <c r="AZ2" s="9"/>
      <c r="BA2" s="15"/>
      <c r="BB2" s="12"/>
      <c r="BC2" s="15"/>
      <c r="BD2" s="15"/>
      <c r="BE2" s="12"/>
      <c r="BF2" s="15"/>
      <c r="BG2" s="15"/>
      <c r="BH2" s="12"/>
      <c r="BI2" s="15"/>
      <c r="BJ2" s="15"/>
      <c r="BK2" s="12"/>
      <c r="BL2" s="15"/>
      <c r="BM2" s="15"/>
      <c r="BN2" s="12"/>
      <c r="BO2" s="15"/>
      <c r="BP2" s="15"/>
      <c r="BQ2" s="12"/>
      <c r="BR2" s="15"/>
      <c r="BS2" s="15"/>
      <c r="BT2" s="12"/>
      <c r="BU2" s="15"/>
      <c r="BV2" s="15"/>
      <c r="BW2" s="12"/>
      <c r="BX2" s="15"/>
      <c r="BY2" s="15"/>
      <c r="BZ2" s="12"/>
      <c r="CA2" s="15"/>
      <c r="CB2" s="15"/>
    </row>
    <row r="3" spans="2:90" ht="15" customHeight="1">
      <c r="B3" s="190" t="s">
        <v>47</v>
      </c>
      <c r="C3" s="190"/>
      <c r="D3" s="42" t="s">
        <v>129</v>
      </c>
      <c r="E3" s="16"/>
      <c r="F3" s="16"/>
      <c r="G3" s="16"/>
      <c r="H3" s="16"/>
      <c r="I3" s="16"/>
      <c r="J3" s="16"/>
      <c r="K3" s="16"/>
      <c r="L3" s="16"/>
      <c r="M3" s="16"/>
      <c r="N3" s="59"/>
      <c r="O3" s="17"/>
      <c r="Q3" s="16"/>
      <c r="R3" s="17"/>
      <c r="V3" s="16"/>
      <c r="W3" s="17"/>
      <c r="Y3" s="16"/>
      <c r="Z3" s="17"/>
      <c r="AA3" s="17"/>
      <c r="AC3" s="16"/>
      <c r="AD3" s="17"/>
      <c r="AH3" s="16"/>
      <c r="AI3" s="17"/>
      <c r="AK3" s="16"/>
      <c r="AL3" s="17"/>
      <c r="AM3" s="17"/>
      <c r="AO3" s="16"/>
      <c r="AP3" s="17"/>
      <c r="AT3" s="16"/>
      <c r="AU3" s="17"/>
      <c r="AX3" s="59"/>
      <c r="AZ3" s="16"/>
      <c r="BA3" s="17"/>
      <c r="BC3" s="16"/>
      <c r="BD3" s="17"/>
      <c r="BF3" s="16"/>
      <c r="BG3" s="17"/>
      <c r="BI3" s="16"/>
      <c r="BJ3" s="17"/>
      <c r="BL3" s="16"/>
      <c r="BM3" s="17"/>
      <c r="BO3" s="16"/>
      <c r="BP3" s="17"/>
      <c r="BR3" s="16"/>
      <c r="BS3" s="17"/>
      <c r="BU3" s="16"/>
      <c r="BV3" s="17"/>
      <c r="BX3" s="16"/>
      <c r="BY3" s="17"/>
      <c r="CA3" s="16"/>
      <c r="CB3" s="17"/>
    </row>
    <row r="4" spans="2:90" s="13" customFormat="1" ht="26.25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 t="s">
        <v>28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29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30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93"/>
    </row>
    <row r="5" spans="2:90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95" t="s">
        <v>4</v>
      </c>
    </row>
    <row r="6" spans="2:90" s="14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8"/>
    </row>
    <row r="7" spans="2:90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2:90" s="79" customFormat="1" ht="15" customHeight="1">
      <c r="B8" s="33">
        <v>1995</v>
      </c>
      <c r="C8" s="38">
        <v>8594.7264489999998</v>
      </c>
      <c r="D8" s="39">
        <v>8186.4639999999999</v>
      </c>
      <c r="E8" s="39">
        <v>3022.7669999999998</v>
      </c>
      <c r="F8" s="39">
        <v>1379.2750000000001</v>
      </c>
      <c r="G8" s="39">
        <v>740.00199999999995</v>
      </c>
      <c r="H8" s="39">
        <v>1921.874</v>
      </c>
      <c r="I8" s="39">
        <v>425.34500000000003</v>
      </c>
      <c r="J8" s="39">
        <v>369.82900000000001</v>
      </c>
      <c r="K8" s="39">
        <v>327.37200000000001</v>
      </c>
      <c r="L8" s="39">
        <v>173.28399999999999</v>
      </c>
      <c r="M8" s="39">
        <v>222.61500000000001</v>
      </c>
      <c r="N8" s="38">
        <v>12.363</v>
      </c>
      <c r="O8" s="38">
        <v>1132.8330000000001</v>
      </c>
      <c r="P8" s="39">
        <v>1042.193</v>
      </c>
      <c r="Q8" s="39">
        <v>399.584</v>
      </c>
      <c r="R8" s="39">
        <v>239.666</v>
      </c>
      <c r="S8" s="39">
        <v>236.67599999999999</v>
      </c>
      <c r="T8" s="39">
        <v>12.702</v>
      </c>
      <c r="U8" s="39">
        <v>21.791</v>
      </c>
      <c r="V8" s="39">
        <v>79.557000000000002</v>
      </c>
      <c r="W8" s="39">
        <v>52.216999999999999</v>
      </c>
      <c r="X8" s="39">
        <v>39.662999999999997</v>
      </c>
      <c r="Y8" s="39">
        <v>50.976999999999997</v>
      </c>
      <c r="Z8" s="41" t="s">
        <v>14</v>
      </c>
      <c r="AA8" s="38">
        <v>2827.3090000000002</v>
      </c>
      <c r="AB8" s="39">
        <v>2739.7640000000001</v>
      </c>
      <c r="AC8" s="39">
        <v>1320.3309999999999</v>
      </c>
      <c r="AD8" s="39">
        <v>518.39300000000003</v>
      </c>
      <c r="AE8" s="39">
        <v>209.19399999999999</v>
      </c>
      <c r="AF8" s="39">
        <v>407.18299999999999</v>
      </c>
      <c r="AG8" s="39">
        <v>140.59399999999999</v>
      </c>
      <c r="AH8" s="39">
        <v>94.35</v>
      </c>
      <c r="AI8" s="39">
        <v>49.719000000000001</v>
      </c>
      <c r="AJ8" s="39">
        <v>38.783999999999999</v>
      </c>
      <c r="AK8" s="39">
        <v>48.762</v>
      </c>
      <c r="AL8" s="41" t="s">
        <v>14</v>
      </c>
      <c r="AM8" s="38">
        <v>4634.585</v>
      </c>
      <c r="AN8" s="39">
        <v>4404.5079999999998</v>
      </c>
      <c r="AO8" s="39">
        <v>1302.8530000000001</v>
      </c>
      <c r="AP8" s="39">
        <v>621.21600000000001</v>
      </c>
      <c r="AQ8" s="39">
        <v>294.13200000000001</v>
      </c>
      <c r="AR8" s="39">
        <v>1501.989</v>
      </c>
      <c r="AS8" s="39">
        <v>262.959</v>
      </c>
      <c r="AT8" s="39">
        <v>195.922</v>
      </c>
      <c r="AU8" s="39">
        <v>225.43700000000001</v>
      </c>
      <c r="AV8" s="39">
        <v>94.837000000000003</v>
      </c>
      <c r="AW8" s="39">
        <v>122.877</v>
      </c>
      <c r="AX8" s="38">
        <v>12.363</v>
      </c>
      <c r="AZ8" s="81"/>
    </row>
    <row r="9" spans="2:90" s="79" customFormat="1" ht="15" customHeight="1">
      <c r="B9" s="33">
        <v>1996</v>
      </c>
      <c r="C9" s="38">
        <v>8743.5946600000007</v>
      </c>
      <c r="D9" s="39">
        <v>8331.1550000000007</v>
      </c>
      <c r="E9" s="39">
        <v>3069.203</v>
      </c>
      <c r="F9" s="39">
        <v>1402.989</v>
      </c>
      <c r="G9" s="39">
        <v>761.18299999999999</v>
      </c>
      <c r="H9" s="39">
        <v>1953.558</v>
      </c>
      <c r="I9" s="39">
        <v>433.24900000000002</v>
      </c>
      <c r="J9" s="39">
        <v>375.21699999999998</v>
      </c>
      <c r="K9" s="39">
        <v>335.755</v>
      </c>
      <c r="L9" s="39">
        <v>174.13499999999999</v>
      </c>
      <c r="M9" s="39">
        <v>225.22800000000001</v>
      </c>
      <c r="N9" s="38">
        <v>13.077</v>
      </c>
      <c r="O9" s="38">
        <v>1151.52</v>
      </c>
      <c r="P9" s="39">
        <v>1061.087</v>
      </c>
      <c r="Q9" s="39">
        <v>410.66</v>
      </c>
      <c r="R9" s="39">
        <v>247.88900000000001</v>
      </c>
      <c r="S9" s="39">
        <v>237.80199999999999</v>
      </c>
      <c r="T9" s="39">
        <v>12.567</v>
      </c>
      <c r="U9" s="39">
        <v>21.42</v>
      </c>
      <c r="V9" s="39">
        <v>78.528999999999996</v>
      </c>
      <c r="W9" s="39">
        <v>52.220999999999997</v>
      </c>
      <c r="X9" s="39">
        <v>38.709000000000003</v>
      </c>
      <c r="Y9" s="39">
        <v>51.722999999999999</v>
      </c>
      <c r="Z9" s="41" t="s">
        <v>14</v>
      </c>
      <c r="AA9" s="38">
        <v>2877.645</v>
      </c>
      <c r="AB9" s="39">
        <v>2790.855</v>
      </c>
      <c r="AC9" s="39">
        <v>1336.51</v>
      </c>
      <c r="AD9" s="39">
        <v>526.87900000000002</v>
      </c>
      <c r="AE9" s="39">
        <v>221.53100000000001</v>
      </c>
      <c r="AF9" s="39">
        <v>414.70100000000002</v>
      </c>
      <c r="AG9" s="39">
        <v>142.71</v>
      </c>
      <c r="AH9" s="39">
        <v>97.218000000000004</v>
      </c>
      <c r="AI9" s="39">
        <v>51.305999999999997</v>
      </c>
      <c r="AJ9" s="39">
        <v>38.356000000000002</v>
      </c>
      <c r="AK9" s="39">
        <v>48.433</v>
      </c>
      <c r="AL9" s="41" t="s">
        <v>14</v>
      </c>
      <c r="AM9" s="38">
        <v>4714.43</v>
      </c>
      <c r="AN9" s="39">
        <v>4479.2120000000004</v>
      </c>
      <c r="AO9" s="39">
        <v>1322.0329999999999</v>
      </c>
      <c r="AP9" s="39">
        <v>628.22199999999998</v>
      </c>
      <c r="AQ9" s="39">
        <v>301.85000000000002</v>
      </c>
      <c r="AR9" s="39">
        <v>1526.29</v>
      </c>
      <c r="AS9" s="39">
        <v>269.11900000000003</v>
      </c>
      <c r="AT9" s="39">
        <v>199.46899999999999</v>
      </c>
      <c r="AU9" s="39">
        <v>232.22900000000001</v>
      </c>
      <c r="AV9" s="39">
        <v>97.07</v>
      </c>
      <c r="AW9" s="39">
        <v>125.071</v>
      </c>
      <c r="AX9" s="38">
        <v>13.077</v>
      </c>
      <c r="AZ9" s="81"/>
    </row>
    <row r="10" spans="2:90" s="79" customFormat="1" ht="15" customHeight="1">
      <c r="B10" s="33">
        <v>1997</v>
      </c>
      <c r="C10" s="38">
        <v>8948.870664</v>
      </c>
      <c r="D10" s="39">
        <v>8528.11</v>
      </c>
      <c r="E10" s="39">
        <v>3175.2460000000001</v>
      </c>
      <c r="F10" s="39">
        <v>1436.3389999999999</v>
      </c>
      <c r="G10" s="39">
        <v>782.08900000000006</v>
      </c>
      <c r="H10" s="39">
        <v>1970.701</v>
      </c>
      <c r="I10" s="39">
        <v>441.87900000000002</v>
      </c>
      <c r="J10" s="39">
        <v>381.23899999999998</v>
      </c>
      <c r="K10" s="39">
        <v>340.61799999999999</v>
      </c>
      <c r="L10" s="39">
        <v>174.53100000000001</v>
      </c>
      <c r="M10" s="39">
        <v>231.57</v>
      </c>
      <c r="N10" s="38">
        <v>14.659000000000001</v>
      </c>
      <c r="O10" s="38">
        <v>1157.4829999999999</v>
      </c>
      <c r="P10" s="39">
        <v>1066.723</v>
      </c>
      <c r="Q10" s="39">
        <v>418.96800000000002</v>
      </c>
      <c r="R10" s="39">
        <v>249.14400000000001</v>
      </c>
      <c r="S10" s="39">
        <v>237.02</v>
      </c>
      <c r="T10" s="39">
        <v>12.648</v>
      </c>
      <c r="U10" s="39">
        <v>20.65</v>
      </c>
      <c r="V10" s="39">
        <v>79.159000000000006</v>
      </c>
      <c r="W10" s="39">
        <v>49.133000000000003</v>
      </c>
      <c r="X10" s="39">
        <v>38.857999999999997</v>
      </c>
      <c r="Y10" s="39">
        <v>51.902999999999999</v>
      </c>
      <c r="Z10" s="41" t="s">
        <v>14</v>
      </c>
      <c r="AA10" s="38">
        <v>2955.3110000000001</v>
      </c>
      <c r="AB10" s="39">
        <v>2868.942</v>
      </c>
      <c r="AC10" s="39">
        <v>1391.884</v>
      </c>
      <c r="AD10" s="39">
        <v>539.99800000000005</v>
      </c>
      <c r="AE10" s="39">
        <v>230.65100000000001</v>
      </c>
      <c r="AF10" s="39">
        <v>407.81799999999998</v>
      </c>
      <c r="AG10" s="39">
        <v>146.512</v>
      </c>
      <c r="AH10" s="39">
        <v>98.174999999999997</v>
      </c>
      <c r="AI10" s="39">
        <v>53.905000000000001</v>
      </c>
      <c r="AJ10" s="39">
        <v>37.896000000000001</v>
      </c>
      <c r="AK10" s="39">
        <v>48.472000000000001</v>
      </c>
      <c r="AL10" s="41" t="s">
        <v>14</v>
      </c>
      <c r="AM10" s="38">
        <v>4836.076</v>
      </c>
      <c r="AN10" s="39">
        <v>4592.4449999999997</v>
      </c>
      <c r="AO10" s="39">
        <v>1364.394</v>
      </c>
      <c r="AP10" s="39">
        <v>647.19600000000003</v>
      </c>
      <c r="AQ10" s="39">
        <v>314.41800000000001</v>
      </c>
      <c r="AR10" s="39">
        <v>1550.2349999999999</v>
      </c>
      <c r="AS10" s="39">
        <v>274.71699999999998</v>
      </c>
      <c r="AT10" s="39">
        <v>203.905</v>
      </c>
      <c r="AU10" s="39">
        <v>237.58099999999999</v>
      </c>
      <c r="AV10" s="39">
        <v>97.777000000000001</v>
      </c>
      <c r="AW10" s="39">
        <v>131.19499999999999</v>
      </c>
      <c r="AX10" s="38">
        <v>14.659000000000001</v>
      </c>
      <c r="AZ10" s="81"/>
    </row>
    <row r="11" spans="2:90" s="79" customFormat="1" ht="15" customHeight="1">
      <c r="B11" s="33">
        <v>1998</v>
      </c>
      <c r="C11" s="38">
        <v>9275.0771609999993</v>
      </c>
      <c r="D11" s="39">
        <v>8835.3649999999998</v>
      </c>
      <c r="E11" s="39">
        <v>3256.5219999999999</v>
      </c>
      <c r="F11" s="39">
        <v>1492.2280000000001</v>
      </c>
      <c r="G11" s="39">
        <v>806.43700000000001</v>
      </c>
      <c r="H11" s="39">
        <v>2055.143</v>
      </c>
      <c r="I11" s="39">
        <v>464.56799999999998</v>
      </c>
      <c r="J11" s="39">
        <v>405.71300000000002</v>
      </c>
      <c r="K11" s="39">
        <v>354.75400000000002</v>
      </c>
      <c r="L11" s="39">
        <v>183.26599999999999</v>
      </c>
      <c r="M11" s="39">
        <v>241.89400000000001</v>
      </c>
      <c r="N11" s="38">
        <v>14.552</v>
      </c>
      <c r="O11" s="38">
        <v>1115.357</v>
      </c>
      <c r="P11" s="39">
        <v>1027.0630000000001</v>
      </c>
      <c r="Q11" s="39">
        <v>389.488</v>
      </c>
      <c r="R11" s="39">
        <v>241.41200000000001</v>
      </c>
      <c r="S11" s="39">
        <v>224.22499999999999</v>
      </c>
      <c r="T11" s="39">
        <v>12.497</v>
      </c>
      <c r="U11" s="39">
        <v>19.704999999999998</v>
      </c>
      <c r="V11" s="39">
        <v>87.918999999999997</v>
      </c>
      <c r="W11" s="39">
        <v>51.817</v>
      </c>
      <c r="X11" s="39">
        <v>38.405999999999999</v>
      </c>
      <c r="Y11" s="39">
        <v>49.887999999999998</v>
      </c>
      <c r="Z11" s="41" t="s">
        <v>14</v>
      </c>
      <c r="AA11" s="38">
        <v>3087.848</v>
      </c>
      <c r="AB11" s="39">
        <v>2990.7240000000002</v>
      </c>
      <c r="AC11" s="39">
        <v>1443.124</v>
      </c>
      <c r="AD11" s="39">
        <v>564.99</v>
      </c>
      <c r="AE11" s="39">
        <v>246.75399999999999</v>
      </c>
      <c r="AF11" s="39">
        <v>422.08800000000002</v>
      </c>
      <c r="AG11" s="39">
        <v>153.19399999999999</v>
      </c>
      <c r="AH11" s="39">
        <v>103.123</v>
      </c>
      <c r="AI11" s="39">
        <v>57.451999999999998</v>
      </c>
      <c r="AJ11" s="39">
        <v>42.917000000000002</v>
      </c>
      <c r="AK11" s="39">
        <v>54.207000000000001</v>
      </c>
      <c r="AL11" s="41" t="s">
        <v>14</v>
      </c>
      <c r="AM11" s="38">
        <v>5071.8720000000003</v>
      </c>
      <c r="AN11" s="39">
        <v>4817.5780000000004</v>
      </c>
      <c r="AO11" s="39">
        <v>1423.9110000000001</v>
      </c>
      <c r="AP11" s="39">
        <v>685.82500000000005</v>
      </c>
      <c r="AQ11" s="39">
        <v>335.459</v>
      </c>
      <c r="AR11" s="39">
        <v>1620.558</v>
      </c>
      <c r="AS11" s="39">
        <v>291.66899999999998</v>
      </c>
      <c r="AT11" s="39">
        <v>214.67099999999999</v>
      </c>
      <c r="AU11" s="39">
        <v>245.48599999999999</v>
      </c>
      <c r="AV11" s="39">
        <v>101.943</v>
      </c>
      <c r="AW11" s="39">
        <v>137.79900000000001</v>
      </c>
      <c r="AX11" s="38">
        <v>14.552</v>
      </c>
      <c r="AZ11" s="81"/>
    </row>
    <row r="12" spans="2:90" s="79" customFormat="1" ht="15" customHeight="1">
      <c r="B12" s="33">
        <v>1999</v>
      </c>
      <c r="C12" s="38">
        <v>9427.1958099999993</v>
      </c>
      <c r="D12" s="39">
        <v>8985.4549999999999</v>
      </c>
      <c r="E12" s="39">
        <v>3294.1750000000002</v>
      </c>
      <c r="F12" s="39">
        <v>1547.3309999999999</v>
      </c>
      <c r="G12" s="39">
        <v>808.72699999999998</v>
      </c>
      <c r="H12" s="39">
        <v>2090.489</v>
      </c>
      <c r="I12" s="39">
        <v>465.51799999999997</v>
      </c>
      <c r="J12" s="39">
        <v>415.21100000000001</v>
      </c>
      <c r="K12" s="39">
        <v>364.005</v>
      </c>
      <c r="L12" s="39">
        <v>186.661</v>
      </c>
      <c r="M12" s="39">
        <v>241.16</v>
      </c>
      <c r="N12" s="38">
        <v>13.92</v>
      </c>
      <c r="O12" s="38">
        <v>1075.0039999999999</v>
      </c>
      <c r="P12" s="39">
        <v>989.83500000000004</v>
      </c>
      <c r="Q12" s="39">
        <v>366.851</v>
      </c>
      <c r="R12" s="39">
        <v>235.69800000000001</v>
      </c>
      <c r="S12" s="39">
        <v>214.316</v>
      </c>
      <c r="T12" s="39">
        <v>12.271000000000001</v>
      </c>
      <c r="U12" s="39">
        <v>18.535</v>
      </c>
      <c r="V12" s="39">
        <v>90.185000000000002</v>
      </c>
      <c r="W12" s="39">
        <v>51.978000000000002</v>
      </c>
      <c r="X12" s="39">
        <v>37.195</v>
      </c>
      <c r="Y12" s="39">
        <v>47.972999999999999</v>
      </c>
      <c r="Z12" s="41" t="s">
        <v>14</v>
      </c>
      <c r="AA12" s="38">
        <v>3144.05</v>
      </c>
      <c r="AB12" s="39">
        <v>3045.1640000000002</v>
      </c>
      <c r="AC12" s="39">
        <v>1464.6189999999999</v>
      </c>
      <c r="AD12" s="39">
        <v>591.79899999999998</v>
      </c>
      <c r="AE12" s="39">
        <v>250.458</v>
      </c>
      <c r="AF12" s="39">
        <v>422.81299999999999</v>
      </c>
      <c r="AG12" s="39">
        <v>148.82400000000001</v>
      </c>
      <c r="AH12" s="39">
        <v>107.39100000000001</v>
      </c>
      <c r="AI12" s="39">
        <v>59.26</v>
      </c>
      <c r="AJ12" s="39">
        <v>44.322000000000003</v>
      </c>
      <c r="AK12" s="39">
        <v>54.563000000000002</v>
      </c>
      <c r="AL12" s="41" t="s">
        <v>14</v>
      </c>
      <c r="AM12" s="38">
        <v>5208.1419999999998</v>
      </c>
      <c r="AN12" s="39">
        <v>4950.4549999999999</v>
      </c>
      <c r="AO12" s="39">
        <v>1462.7049999999999</v>
      </c>
      <c r="AP12" s="39">
        <v>719.83299999999997</v>
      </c>
      <c r="AQ12" s="39">
        <v>343.95299999999997</v>
      </c>
      <c r="AR12" s="39">
        <v>1655.404</v>
      </c>
      <c r="AS12" s="39">
        <v>298.15899999999999</v>
      </c>
      <c r="AT12" s="39">
        <v>217.63499999999999</v>
      </c>
      <c r="AU12" s="39">
        <v>252.76599999999999</v>
      </c>
      <c r="AV12" s="39">
        <v>105.143</v>
      </c>
      <c r="AW12" s="39">
        <v>138.624</v>
      </c>
      <c r="AX12" s="38">
        <v>13.92</v>
      </c>
      <c r="AZ12" s="81"/>
    </row>
    <row r="13" spans="2:90" s="79" customFormat="1" ht="15" customHeight="1">
      <c r="B13" s="33">
        <v>2000</v>
      </c>
      <c r="C13" s="38">
        <v>9683.2016039999999</v>
      </c>
      <c r="D13" s="39">
        <v>9224.7970000000005</v>
      </c>
      <c r="E13" s="39">
        <v>3372.8609999999999</v>
      </c>
      <c r="F13" s="39">
        <v>1596.067</v>
      </c>
      <c r="G13" s="39">
        <v>829.49300000000005</v>
      </c>
      <c r="H13" s="39">
        <v>2137.8870000000002</v>
      </c>
      <c r="I13" s="39">
        <v>472.34100000000001</v>
      </c>
      <c r="J13" s="39">
        <v>431.63799999999998</v>
      </c>
      <c r="K13" s="39">
        <v>384.51</v>
      </c>
      <c r="L13" s="39">
        <v>196.17599999999999</v>
      </c>
      <c r="M13" s="39">
        <v>245.67699999999999</v>
      </c>
      <c r="N13" s="38">
        <v>16.552</v>
      </c>
      <c r="O13" s="38">
        <v>1106.3789999999999</v>
      </c>
      <c r="P13" s="39">
        <v>1018.948</v>
      </c>
      <c r="Q13" s="39">
        <v>377.51400000000001</v>
      </c>
      <c r="R13" s="39">
        <v>242.85300000000001</v>
      </c>
      <c r="S13" s="39">
        <v>222.303</v>
      </c>
      <c r="T13" s="39">
        <v>12.055</v>
      </c>
      <c r="U13" s="39">
        <v>18.812999999999999</v>
      </c>
      <c r="V13" s="39">
        <v>93.316000000000003</v>
      </c>
      <c r="W13" s="39">
        <v>52.094000000000001</v>
      </c>
      <c r="X13" s="39">
        <v>38.347000000000001</v>
      </c>
      <c r="Y13" s="39">
        <v>49.084000000000003</v>
      </c>
      <c r="Z13" s="41" t="s">
        <v>14</v>
      </c>
      <c r="AA13" s="38">
        <v>3254.8319999999999</v>
      </c>
      <c r="AB13" s="39">
        <v>3148.4369999999999</v>
      </c>
      <c r="AC13" s="39">
        <v>1502.385</v>
      </c>
      <c r="AD13" s="39">
        <v>617.274</v>
      </c>
      <c r="AE13" s="39">
        <v>255.26900000000001</v>
      </c>
      <c r="AF13" s="39">
        <v>433.411</v>
      </c>
      <c r="AG13" s="39">
        <v>155.08600000000001</v>
      </c>
      <c r="AH13" s="39">
        <v>114.434</v>
      </c>
      <c r="AI13" s="39">
        <v>70.576999999999998</v>
      </c>
      <c r="AJ13" s="39">
        <v>47.838999999999999</v>
      </c>
      <c r="AK13" s="39">
        <v>58.555999999999997</v>
      </c>
      <c r="AL13" s="41" t="s">
        <v>14</v>
      </c>
      <c r="AM13" s="38">
        <v>5321.991</v>
      </c>
      <c r="AN13" s="39">
        <v>5057.4120000000003</v>
      </c>
      <c r="AO13" s="39">
        <v>1492.962</v>
      </c>
      <c r="AP13" s="39">
        <v>735.94</v>
      </c>
      <c r="AQ13" s="39">
        <v>351.92</v>
      </c>
      <c r="AR13" s="39">
        <v>1692.421</v>
      </c>
      <c r="AS13" s="39">
        <v>298.44200000000001</v>
      </c>
      <c r="AT13" s="39">
        <v>223.887</v>
      </c>
      <c r="AU13" s="39">
        <v>261.839</v>
      </c>
      <c r="AV13" s="39">
        <v>109.991</v>
      </c>
      <c r="AW13" s="39">
        <v>138.03700000000001</v>
      </c>
      <c r="AX13" s="38">
        <v>16.552</v>
      </c>
      <c r="AZ13" s="81"/>
    </row>
    <row r="14" spans="2:90" s="79" customFormat="1" ht="15" customHeight="1">
      <c r="B14" s="33">
        <v>2001</v>
      </c>
      <c r="C14" s="38">
        <v>9767.3410739999999</v>
      </c>
      <c r="D14" s="39">
        <v>9307.6859999999997</v>
      </c>
      <c r="E14" s="39">
        <v>3427.377</v>
      </c>
      <c r="F14" s="39">
        <v>1579.1869999999999</v>
      </c>
      <c r="G14" s="39">
        <v>829.21199999999999</v>
      </c>
      <c r="H14" s="39">
        <v>2158.7399999999998</v>
      </c>
      <c r="I14" s="39">
        <v>480.49799999999999</v>
      </c>
      <c r="J14" s="39">
        <v>435.03100000000001</v>
      </c>
      <c r="K14" s="39">
        <v>397.64</v>
      </c>
      <c r="L14" s="39">
        <v>200.31800000000001</v>
      </c>
      <c r="M14" s="39">
        <v>246.41200000000001</v>
      </c>
      <c r="N14" s="38">
        <v>12.925000000000001</v>
      </c>
      <c r="O14" s="38">
        <v>1105.19</v>
      </c>
      <c r="P14" s="39">
        <v>1017.784</v>
      </c>
      <c r="Q14" s="39">
        <v>386.858</v>
      </c>
      <c r="R14" s="39">
        <v>235.154</v>
      </c>
      <c r="S14" s="39">
        <v>216.80099999999999</v>
      </c>
      <c r="T14" s="39">
        <v>14.175000000000001</v>
      </c>
      <c r="U14" s="39">
        <v>17.911999999999999</v>
      </c>
      <c r="V14" s="39">
        <v>96.68</v>
      </c>
      <c r="W14" s="39">
        <v>50.204999999999998</v>
      </c>
      <c r="X14" s="39">
        <v>38.164000000000001</v>
      </c>
      <c r="Y14" s="39">
        <v>49.241999999999997</v>
      </c>
      <c r="Z14" s="41" t="s">
        <v>14</v>
      </c>
      <c r="AA14" s="38">
        <v>3200.69</v>
      </c>
      <c r="AB14" s="39">
        <v>3094.9879999999998</v>
      </c>
      <c r="AC14" s="39">
        <v>1491.4169999999999</v>
      </c>
      <c r="AD14" s="39">
        <v>591.053</v>
      </c>
      <c r="AE14" s="39">
        <v>252.92099999999999</v>
      </c>
      <c r="AF14" s="39">
        <v>430.35199999999998</v>
      </c>
      <c r="AG14" s="39">
        <v>149.655</v>
      </c>
      <c r="AH14" s="39">
        <v>107.276</v>
      </c>
      <c r="AI14" s="39">
        <v>72.313000000000002</v>
      </c>
      <c r="AJ14" s="39">
        <v>48.575000000000003</v>
      </c>
      <c r="AK14" s="39">
        <v>57.127000000000002</v>
      </c>
      <c r="AL14" s="41" t="s">
        <v>14</v>
      </c>
      <c r="AM14" s="38">
        <v>5461.4610000000002</v>
      </c>
      <c r="AN14" s="39">
        <v>5194.9139999999998</v>
      </c>
      <c r="AO14" s="39">
        <v>1549.1030000000001</v>
      </c>
      <c r="AP14" s="39">
        <v>752.98</v>
      </c>
      <c r="AQ14" s="39">
        <v>359.49</v>
      </c>
      <c r="AR14" s="39">
        <v>1714.213</v>
      </c>
      <c r="AS14" s="39">
        <v>312.93200000000002</v>
      </c>
      <c r="AT14" s="39">
        <v>231.07499999999999</v>
      </c>
      <c r="AU14" s="39">
        <v>275.12200000000001</v>
      </c>
      <c r="AV14" s="39">
        <v>113.57899999999999</v>
      </c>
      <c r="AW14" s="39">
        <v>140.04300000000001</v>
      </c>
      <c r="AX14" s="38">
        <v>12.925000000000001</v>
      </c>
      <c r="AZ14" s="81"/>
    </row>
    <row r="15" spans="2:90" s="79" customFormat="1" ht="15" customHeight="1">
      <c r="B15" s="33">
        <v>2002</v>
      </c>
      <c r="C15" s="38">
        <v>9769.3424360000008</v>
      </c>
      <c r="D15" s="39">
        <v>9306.7669999999998</v>
      </c>
      <c r="E15" s="39">
        <v>3375.3789999999999</v>
      </c>
      <c r="F15" s="39">
        <v>1571.046</v>
      </c>
      <c r="G15" s="39">
        <v>829.02800000000002</v>
      </c>
      <c r="H15" s="39">
        <v>2187.3159999999998</v>
      </c>
      <c r="I15" s="39">
        <v>496.899</v>
      </c>
      <c r="J15" s="39">
        <v>442.95400000000001</v>
      </c>
      <c r="K15" s="39">
        <v>404.14299999999997</v>
      </c>
      <c r="L15" s="39">
        <v>205.04499999999999</v>
      </c>
      <c r="M15" s="39">
        <v>247.19200000000001</v>
      </c>
      <c r="N15" s="38">
        <v>10.339</v>
      </c>
      <c r="O15" s="38">
        <v>1053.778</v>
      </c>
      <c r="P15" s="39">
        <v>971.32399999999996</v>
      </c>
      <c r="Q15" s="39">
        <v>355.51100000000002</v>
      </c>
      <c r="R15" s="39">
        <v>225.81700000000001</v>
      </c>
      <c r="S15" s="39">
        <v>210.35300000000001</v>
      </c>
      <c r="T15" s="39">
        <v>13.920999999999999</v>
      </c>
      <c r="U15" s="39">
        <v>19.175000000000001</v>
      </c>
      <c r="V15" s="39">
        <v>97.900999999999996</v>
      </c>
      <c r="W15" s="39">
        <v>48.646000000000001</v>
      </c>
      <c r="X15" s="39">
        <v>37.069000000000003</v>
      </c>
      <c r="Y15" s="39">
        <v>45.384999999999998</v>
      </c>
      <c r="Z15" s="41" t="s">
        <v>14</v>
      </c>
      <c r="AA15" s="38">
        <v>3157.3429999999998</v>
      </c>
      <c r="AB15" s="39">
        <v>3050.3589999999999</v>
      </c>
      <c r="AC15" s="39">
        <v>1452.6610000000001</v>
      </c>
      <c r="AD15" s="39">
        <v>585.43899999999996</v>
      </c>
      <c r="AE15" s="39">
        <v>256.85599999999999</v>
      </c>
      <c r="AF15" s="39">
        <v>420.339</v>
      </c>
      <c r="AG15" s="39">
        <v>150.14099999999999</v>
      </c>
      <c r="AH15" s="39">
        <v>109.806</v>
      </c>
      <c r="AI15" s="39">
        <v>75.117000000000004</v>
      </c>
      <c r="AJ15" s="39">
        <v>50.252000000000002</v>
      </c>
      <c r="AK15" s="39">
        <v>56.731999999999999</v>
      </c>
      <c r="AL15" s="41" t="s">
        <v>14</v>
      </c>
      <c r="AM15" s="38">
        <v>5558.2219999999998</v>
      </c>
      <c r="AN15" s="39">
        <v>5285.0839999999998</v>
      </c>
      <c r="AO15" s="39">
        <v>1567.2070000000001</v>
      </c>
      <c r="AP15" s="39">
        <v>759.79100000000005</v>
      </c>
      <c r="AQ15" s="39">
        <v>361.81900000000002</v>
      </c>
      <c r="AR15" s="39">
        <v>1753.056</v>
      </c>
      <c r="AS15" s="39">
        <v>327.584</v>
      </c>
      <c r="AT15" s="39">
        <v>235.24700000000001</v>
      </c>
      <c r="AU15" s="39">
        <v>280.38099999999997</v>
      </c>
      <c r="AV15" s="39">
        <v>117.724</v>
      </c>
      <c r="AW15" s="39">
        <v>145.07499999999999</v>
      </c>
      <c r="AX15" s="38">
        <v>10.339</v>
      </c>
      <c r="AZ15" s="81"/>
    </row>
    <row r="16" spans="2:90" s="79" customFormat="1" ht="15" customHeight="1">
      <c r="B16" s="33">
        <v>2003</v>
      </c>
      <c r="C16" s="38">
        <v>9639.1317820000004</v>
      </c>
      <c r="D16" s="39">
        <v>9175.8780000000006</v>
      </c>
      <c r="E16" s="39">
        <v>3302.895</v>
      </c>
      <c r="F16" s="39">
        <v>1555.7670000000001</v>
      </c>
      <c r="G16" s="39">
        <v>825.87800000000004</v>
      </c>
      <c r="H16" s="39">
        <v>2153.8449999999998</v>
      </c>
      <c r="I16" s="39">
        <v>481.19299999999998</v>
      </c>
      <c r="J16" s="39">
        <v>439.45699999999999</v>
      </c>
      <c r="K16" s="39">
        <v>416.84300000000002</v>
      </c>
      <c r="L16" s="39">
        <v>205.512</v>
      </c>
      <c r="M16" s="39">
        <v>249.821</v>
      </c>
      <c r="N16" s="38">
        <v>7.9210000000000003</v>
      </c>
      <c r="O16" s="38">
        <v>1047.143</v>
      </c>
      <c r="P16" s="39">
        <v>966.88199999999995</v>
      </c>
      <c r="Q16" s="39">
        <v>364.346</v>
      </c>
      <c r="R16" s="39">
        <v>220.273</v>
      </c>
      <c r="S16" s="39">
        <v>203.351</v>
      </c>
      <c r="T16" s="39">
        <v>13.930999999999999</v>
      </c>
      <c r="U16" s="39">
        <v>19.878</v>
      </c>
      <c r="V16" s="39">
        <v>98.894999999999996</v>
      </c>
      <c r="W16" s="39">
        <v>46.207000000000001</v>
      </c>
      <c r="X16" s="39">
        <v>36.572000000000003</v>
      </c>
      <c r="Y16" s="39">
        <v>43.689</v>
      </c>
      <c r="Z16" s="41" t="s">
        <v>14</v>
      </c>
      <c r="AA16" s="38">
        <v>3001.6489999999999</v>
      </c>
      <c r="AB16" s="39">
        <v>2899.4879999999998</v>
      </c>
      <c r="AC16" s="39">
        <v>1353.576</v>
      </c>
      <c r="AD16" s="39">
        <v>568.26800000000003</v>
      </c>
      <c r="AE16" s="39">
        <v>247.328</v>
      </c>
      <c r="AF16" s="39">
        <v>404.13099999999997</v>
      </c>
      <c r="AG16" s="39">
        <v>138.298</v>
      </c>
      <c r="AH16" s="39">
        <v>102.289</v>
      </c>
      <c r="AI16" s="39">
        <v>85.596999999999994</v>
      </c>
      <c r="AJ16" s="39">
        <v>47.231000000000002</v>
      </c>
      <c r="AK16" s="39">
        <v>54.93</v>
      </c>
      <c r="AL16" s="41" t="s">
        <v>14</v>
      </c>
      <c r="AM16" s="38">
        <v>5590.34</v>
      </c>
      <c r="AN16" s="39">
        <v>5309.5079999999998</v>
      </c>
      <c r="AO16" s="39">
        <v>1584.973</v>
      </c>
      <c r="AP16" s="39">
        <v>767.22500000000002</v>
      </c>
      <c r="AQ16" s="39">
        <v>375.2</v>
      </c>
      <c r="AR16" s="39">
        <v>1735.7829999999999</v>
      </c>
      <c r="AS16" s="39">
        <v>323.01600000000002</v>
      </c>
      <c r="AT16" s="39">
        <v>238.273</v>
      </c>
      <c r="AU16" s="39">
        <v>285.03800000000001</v>
      </c>
      <c r="AV16" s="39">
        <v>121.708</v>
      </c>
      <c r="AW16" s="39">
        <v>151.203</v>
      </c>
      <c r="AX16" s="38">
        <v>7.9210000000000003</v>
      </c>
      <c r="AZ16" s="81"/>
    </row>
    <row r="17" spans="2:52" s="79" customFormat="1" ht="15" customHeight="1">
      <c r="B17" s="33">
        <v>2004</v>
      </c>
      <c r="C17" s="38">
        <v>9602.1288910000003</v>
      </c>
      <c r="D17" s="39">
        <v>9128.0159999999996</v>
      </c>
      <c r="E17" s="39">
        <v>3283.723</v>
      </c>
      <c r="F17" s="39">
        <v>1540.3869999999999</v>
      </c>
      <c r="G17" s="39">
        <v>801.33799999999997</v>
      </c>
      <c r="H17" s="39">
        <v>2159.3150000000001</v>
      </c>
      <c r="I17" s="39">
        <v>481.73</v>
      </c>
      <c r="J17" s="39">
        <v>435.00299999999999</v>
      </c>
      <c r="K17" s="39">
        <v>426.52100000000002</v>
      </c>
      <c r="L17" s="39">
        <v>209.42400000000001</v>
      </c>
      <c r="M17" s="39">
        <v>258.03399999999999</v>
      </c>
      <c r="N17" s="38">
        <v>6.6559999999999997</v>
      </c>
      <c r="O17" s="38">
        <v>996.11300000000006</v>
      </c>
      <c r="P17" s="39">
        <v>918.87699999999995</v>
      </c>
      <c r="Q17" s="39">
        <v>357.76100000000002</v>
      </c>
      <c r="R17" s="39">
        <v>206.06</v>
      </c>
      <c r="S17" s="39">
        <v>179.78899999999999</v>
      </c>
      <c r="T17" s="39">
        <v>13.887</v>
      </c>
      <c r="U17" s="39">
        <v>19.204999999999998</v>
      </c>
      <c r="V17" s="39">
        <v>96.384</v>
      </c>
      <c r="W17" s="39">
        <v>45.790999999999997</v>
      </c>
      <c r="X17" s="39">
        <v>35.593000000000004</v>
      </c>
      <c r="Y17" s="39">
        <v>41.643999999999998</v>
      </c>
      <c r="Z17" s="41" t="s">
        <v>14</v>
      </c>
      <c r="AA17" s="38">
        <v>2891.386</v>
      </c>
      <c r="AB17" s="39">
        <v>2787.5830000000001</v>
      </c>
      <c r="AC17" s="39">
        <v>1312.9469999999999</v>
      </c>
      <c r="AD17" s="39">
        <v>545.22400000000005</v>
      </c>
      <c r="AE17" s="39">
        <v>235.22200000000001</v>
      </c>
      <c r="AF17" s="39">
        <v>381.06099999999998</v>
      </c>
      <c r="AG17" s="39">
        <v>131.94399999999999</v>
      </c>
      <c r="AH17" s="39">
        <v>95.885000000000005</v>
      </c>
      <c r="AI17" s="39">
        <v>85.3</v>
      </c>
      <c r="AJ17" s="39">
        <v>47.741</v>
      </c>
      <c r="AK17" s="39">
        <v>56.061999999999998</v>
      </c>
      <c r="AL17" s="41" t="s">
        <v>14</v>
      </c>
      <c r="AM17" s="38">
        <v>5714.6289999999999</v>
      </c>
      <c r="AN17" s="39">
        <v>5421.5550000000003</v>
      </c>
      <c r="AO17" s="39">
        <v>1613.0150000000001</v>
      </c>
      <c r="AP17" s="39">
        <v>789.10199999999998</v>
      </c>
      <c r="AQ17" s="39">
        <v>386.327</v>
      </c>
      <c r="AR17" s="39">
        <v>1764.366</v>
      </c>
      <c r="AS17" s="39">
        <v>330.58100000000002</v>
      </c>
      <c r="AT17" s="39">
        <v>242.73400000000001</v>
      </c>
      <c r="AU17" s="39">
        <v>295.43</v>
      </c>
      <c r="AV17" s="39">
        <v>126.09</v>
      </c>
      <c r="AW17" s="39">
        <v>160.328</v>
      </c>
      <c r="AX17" s="38">
        <v>6.6559999999999997</v>
      </c>
      <c r="AZ17" s="81"/>
    </row>
    <row r="18" spans="2:52" s="79" customFormat="1" ht="15" customHeight="1">
      <c r="B18" s="33">
        <v>2005</v>
      </c>
      <c r="C18" s="38">
        <v>9568.4675069999994</v>
      </c>
      <c r="D18" s="39">
        <v>9094.0840000000007</v>
      </c>
      <c r="E18" s="39">
        <v>3260.3649999999998</v>
      </c>
      <c r="F18" s="39">
        <v>1536.2</v>
      </c>
      <c r="G18" s="39">
        <v>773.8</v>
      </c>
      <c r="H18" s="39">
        <v>2175.75</v>
      </c>
      <c r="I18" s="39">
        <v>483.56700000000001</v>
      </c>
      <c r="J18" s="39">
        <v>436.44200000000001</v>
      </c>
      <c r="K18" s="39">
        <v>427.96</v>
      </c>
      <c r="L18" s="39">
        <v>212.59899999999999</v>
      </c>
      <c r="M18" s="39">
        <v>256.65800000000002</v>
      </c>
      <c r="N18" s="38">
        <v>5.1260000000000003</v>
      </c>
      <c r="O18" s="38">
        <v>969.70399999999995</v>
      </c>
      <c r="P18" s="39">
        <v>890.65099999999995</v>
      </c>
      <c r="Q18" s="39">
        <v>359.44799999999998</v>
      </c>
      <c r="R18" s="39">
        <v>199.03200000000001</v>
      </c>
      <c r="S18" s="39">
        <v>163.30600000000001</v>
      </c>
      <c r="T18" s="39">
        <v>13.72</v>
      </c>
      <c r="U18" s="39">
        <v>18.594999999999999</v>
      </c>
      <c r="V18" s="39">
        <v>93.926000000000002</v>
      </c>
      <c r="W18" s="39">
        <v>42.624000000000002</v>
      </c>
      <c r="X18" s="39">
        <v>38.825000000000003</v>
      </c>
      <c r="Y18" s="39">
        <v>40.228000000000002</v>
      </c>
      <c r="Z18" s="41" t="s">
        <v>14</v>
      </c>
      <c r="AA18" s="38">
        <v>2787.444</v>
      </c>
      <c r="AB18" s="39">
        <v>2688.877</v>
      </c>
      <c r="AC18" s="39">
        <v>1260.835</v>
      </c>
      <c r="AD18" s="39">
        <v>529.56100000000004</v>
      </c>
      <c r="AE18" s="39">
        <v>226.13499999999999</v>
      </c>
      <c r="AF18" s="39">
        <v>366.77199999999999</v>
      </c>
      <c r="AG18" s="39">
        <v>127.53700000000001</v>
      </c>
      <c r="AH18" s="39">
        <v>94.453999999999994</v>
      </c>
      <c r="AI18" s="39">
        <v>83.581999999999994</v>
      </c>
      <c r="AJ18" s="39">
        <v>46.161999999999999</v>
      </c>
      <c r="AK18" s="39">
        <v>52.405000000000001</v>
      </c>
      <c r="AL18" s="41" t="s">
        <v>14</v>
      </c>
      <c r="AM18" s="38">
        <v>5811.32</v>
      </c>
      <c r="AN18" s="39">
        <v>5514.5559999999996</v>
      </c>
      <c r="AO18" s="39">
        <v>1640.0820000000001</v>
      </c>
      <c r="AP18" s="39">
        <v>807.60599999999999</v>
      </c>
      <c r="AQ18" s="39">
        <v>384.35899999999998</v>
      </c>
      <c r="AR18" s="39">
        <v>1795.2570000000001</v>
      </c>
      <c r="AS18" s="39">
        <v>337.43400000000003</v>
      </c>
      <c r="AT18" s="39">
        <v>248.06299999999999</v>
      </c>
      <c r="AU18" s="39">
        <v>301.75400000000002</v>
      </c>
      <c r="AV18" s="39">
        <v>127.61199999999999</v>
      </c>
      <c r="AW18" s="39">
        <v>164.02600000000001</v>
      </c>
      <c r="AX18" s="38">
        <v>5.1260000000000003</v>
      </c>
      <c r="AZ18" s="81"/>
    </row>
    <row r="19" spans="2:52" s="79" customFormat="1" ht="15" customHeight="1">
      <c r="B19" s="33">
        <v>2006</v>
      </c>
      <c r="C19" s="38">
        <v>9546.4963960000005</v>
      </c>
      <c r="D19" s="39">
        <v>9071.9230000000007</v>
      </c>
      <c r="E19" s="39">
        <v>3252.3560000000002</v>
      </c>
      <c r="F19" s="39">
        <v>1523.049</v>
      </c>
      <c r="G19" s="39">
        <v>768.75699999999995</v>
      </c>
      <c r="H19" s="39">
        <v>2185.7289999999998</v>
      </c>
      <c r="I19" s="39">
        <v>485.74400000000003</v>
      </c>
      <c r="J19" s="39">
        <v>427.74599999999998</v>
      </c>
      <c r="K19" s="39">
        <v>428.54199999999997</v>
      </c>
      <c r="L19" s="39">
        <v>214.31100000000001</v>
      </c>
      <c r="M19" s="39">
        <v>256.61799999999999</v>
      </c>
      <c r="N19" s="38">
        <v>3.645</v>
      </c>
      <c r="O19" s="38">
        <v>923.52300000000002</v>
      </c>
      <c r="P19" s="39">
        <v>847.98400000000004</v>
      </c>
      <c r="Q19" s="39">
        <v>334.315</v>
      </c>
      <c r="R19" s="39">
        <v>194.28899999999999</v>
      </c>
      <c r="S19" s="39">
        <v>158.01900000000001</v>
      </c>
      <c r="T19" s="39">
        <v>13.359</v>
      </c>
      <c r="U19" s="39">
        <v>17.78</v>
      </c>
      <c r="V19" s="39">
        <v>89.994</v>
      </c>
      <c r="W19" s="39">
        <v>40.228999999999999</v>
      </c>
      <c r="X19" s="39">
        <v>35.593000000000004</v>
      </c>
      <c r="Y19" s="39">
        <v>39.945999999999998</v>
      </c>
      <c r="Z19" s="41" t="s">
        <v>14</v>
      </c>
      <c r="AA19" s="38">
        <v>2726.3</v>
      </c>
      <c r="AB19" s="39">
        <v>2629.6680000000001</v>
      </c>
      <c r="AC19" s="39">
        <v>1237.6300000000001</v>
      </c>
      <c r="AD19" s="39">
        <v>514.77700000000004</v>
      </c>
      <c r="AE19" s="39">
        <v>219.911</v>
      </c>
      <c r="AF19" s="39">
        <v>355.34300000000002</v>
      </c>
      <c r="AG19" s="39">
        <v>125.527</v>
      </c>
      <c r="AH19" s="39">
        <v>94.165000000000006</v>
      </c>
      <c r="AI19" s="39">
        <v>82.314999999999998</v>
      </c>
      <c r="AJ19" s="39">
        <v>45.412999999999997</v>
      </c>
      <c r="AK19" s="39">
        <v>51.219000000000001</v>
      </c>
      <c r="AL19" s="41" t="s">
        <v>14</v>
      </c>
      <c r="AM19" s="38">
        <v>5896.674</v>
      </c>
      <c r="AN19" s="39">
        <v>5594.2709999999997</v>
      </c>
      <c r="AO19" s="39">
        <v>1680.4110000000001</v>
      </c>
      <c r="AP19" s="39">
        <v>813.98299999999995</v>
      </c>
      <c r="AQ19" s="39">
        <v>390.827</v>
      </c>
      <c r="AR19" s="39">
        <v>1817.027</v>
      </c>
      <c r="AS19" s="39">
        <v>342.43700000000001</v>
      </c>
      <c r="AT19" s="39">
        <v>243.58699999999999</v>
      </c>
      <c r="AU19" s="39">
        <v>305.99900000000002</v>
      </c>
      <c r="AV19" s="39">
        <v>133.30500000000001</v>
      </c>
      <c r="AW19" s="39">
        <v>165.453</v>
      </c>
      <c r="AX19" s="38">
        <v>3.645</v>
      </c>
      <c r="AZ19" s="81"/>
    </row>
    <row r="20" spans="2:52" s="79" customFormat="1" ht="15" customHeight="1">
      <c r="B20" s="33">
        <v>2007</v>
      </c>
      <c r="C20" s="38">
        <v>9634.6380109999991</v>
      </c>
      <c r="D20" s="39">
        <v>9160.0730000000003</v>
      </c>
      <c r="E20" s="39">
        <v>3274.201</v>
      </c>
      <c r="F20" s="39">
        <v>1525.377</v>
      </c>
      <c r="G20" s="39">
        <v>778.31299999999999</v>
      </c>
      <c r="H20" s="39">
        <v>2224.4639999999999</v>
      </c>
      <c r="I20" s="39">
        <v>490.63099999999997</v>
      </c>
      <c r="J20" s="39">
        <v>431.327</v>
      </c>
      <c r="K20" s="39">
        <v>435.76</v>
      </c>
      <c r="L20" s="39">
        <v>216.68700000000001</v>
      </c>
      <c r="M20" s="39">
        <v>255.036</v>
      </c>
      <c r="N20" s="38">
        <v>2.8420000000000001</v>
      </c>
      <c r="O20" s="38">
        <v>925.96199999999999</v>
      </c>
      <c r="P20" s="39">
        <v>850.93700000000001</v>
      </c>
      <c r="Q20" s="39">
        <v>330.41</v>
      </c>
      <c r="R20" s="39">
        <v>196.303</v>
      </c>
      <c r="S20" s="39">
        <v>161.595</v>
      </c>
      <c r="T20" s="39">
        <v>13.234</v>
      </c>
      <c r="U20" s="39">
        <v>18.843</v>
      </c>
      <c r="V20" s="39">
        <v>88.998999999999995</v>
      </c>
      <c r="W20" s="39">
        <v>41.552999999999997</v>
      </c>
      <c r="X20" s="39">
        <v>34.505000000000003</v>
      </c>
      <c r="Y20" s="39">
        <v>40.521000000000001</v>
      </c>
      <c r="Z20" s="41" t="s">
        <v>14</v>
      </c>
      <c r="AA20" s="38">
        <v>2705.9879999999998</v>
      </c>
      <c r="AB20" s="39">
        <v>2612.2719999999999</v>
      </c>
      <c r="AC20" s="39">
        <v>1230.0640000000001</v>
      </c>
      <c r="AD20" s="39">
        <v>507.23099999999999</v>
      </c>
      <c r="AE20" s="39">
        <v>216.76300000000001</v>
      </c>
      <c r="AF20" s="39">
        <v>352.738</v>
      </c>
      <c r="AG20" s="39">
        <v>127.004</v>
      </c>
      <c r="AH20" s="39">
        <v>93.751000000000005</v>
      </c>
      <c r="AI20" s="39">
        <v>84.721999999999994</v>
      </c>
      <c r="AJ20" s="39">
        <v>45.152000000000001</v>
      </c>
      <c r="AK20" s="39">
        <v>48.564</v>
      </c>
      <c r="AL20" s="41" t="s">
        <v>14</v>
      </c>
      <c r="AM20" s="38">
        <v>6002.6880000000001</v>
      </c>
      <c r="AN20" s="39">
        <v>5696.8639999999996</v>
      </c>
      <c r="AO20" s="39">
        <v>1713.7270000000001</v>
      </c>
      <c r="AP20" s="39">
        <v>821.84299999999996</v>
      </c>
      <c r="AQ20" s="39">
        <v>399.95499999999998</v>
      </c>
      <c r="AR20" s="39">
        <v>1858.4929999999999</v>
      </c>
      <c r="AS20" s="39">
        <v>344.78399999999999</v>
      </c>
      <c r="AT20" s="39">
        <v>248.578</v>
      </c>
      <c r="AU20" s="39">
        <v>309.48500000000001</v>
      </c>
      <c r="AV20" s="39">
        <v>137.03</v>
      </c>
      <c r="AW20" s="39">
        <v>165.95099999999999</v>
      </c>
      <c r="AX20" s="38">
        <v>2.8420000000000001</v>
      </c>
      <c r="AZ20" s="81"/>
    </row>
    <row r="21" spans="2:52" s="79" customFormat="1" ht="15" customHeight="1">
      <c r="B21" s="33">
        <v>2008</v>
      </c>
      <c r="C21" s="38">
        <v>9603.2840090000009</v>
      </c>
      <c r="D21" s="39">
        <v>9126.7540000000008</v>
      </c>
      <c r="E21" s="39">
        <v>3230.7860000000001</v>
      </c>
      <c r="F21" s="39">
        <v>1520.952</v>
      </c>
      <c r="G21" s="39">
        <v>772.96799999999996</v>
      </c>
      <c r="H21" s="39">
        <v>2247.7249999999999</v>
      </c>
      <c r="I21" s="39">
        <v>487.084</v>
      </c>
      <c r="J21" s="39">
        <v>430.67700000000002</v>
      </c>
      <c r="K21" s="39">
        <v>436.56200000000001</v>
      </c>
      <c r="L21" s="39">
        <v>218.458</v>
      </c>
      <c r="M21" s="39">
        <v>255.62</v>
      </c>
      <c r="N21" s="38">
        <v>2.4529999999999998</v>
      </c>
      <c r="O21" s="38">
        <v>898.947</v>
      </c>
      <c r="P21" s="39">
        <v>825.32799999999997</v>
      </c>
      <c r="Q21" s="39">
        <v>316.16500000000002</v>
      </c>
      <c r="R21" s="39">
        <v>193.566</v>
      </c>
      <c r="S21" s="39">
        <v>161.67400000000001</v>
      </c>
      <c r="T21" s="39">
        <v>12.871</v>
      </c>
      <c r="U21" s="39">
        <v>17.928999999999998</v>
      </c>
      <c r="V21" s="39">
        <v>84.802000000000007</v>
      </c>
      <c r="W21" s="39">
        <v>38.320999999999998</v>
      </c>
      <c r="X21" s="39">
        <v>32.912999999999997</v>
      </c>
      <c r="Y21" s="39">
        <v>40.706000000000003</v>
      </c>
      <c r="Z21" s="41" t="s">
        <v>14</v>
      </c>
      <c r="AA21" s="38">
        <v>2611.4319999999998</v>
      </c>
      <c r="AB21" s="39">
        <v>2519.0169999999998</v>
      </c>
      <c r="AC21" s="39">
        <v>1179.8869999999999</v>
      </c>
      <c r="AD21" s="39">
        <v>489.553</v>
      </c>
      <c r="AE21" s="39">
        <v>206.542</v>
      </c>
      <c r="AF21" s="39">
        <v>345.66399999999999</v>
      </c>
      <c r="AG21" s="39">
        <v>121.97499999999999</v>
      </c>
      <c r="AH21" s="39">
        <v>91.355999999999995</v>
      </c>
      <c r="AI21" s="39">
        <v>84.04</v>
      </c>
      <c r="AJ21" s="39">
        <v>46.036000000000001</v>
      </c>
      <c r="AK21" s="39">
        <v>46.378999999999998</v>
      </c>
      <c r="AL21" s="41" t="s">
        <v>14</v>
      </c>
      <c r="AM21" s="38">
        <v>6092.9049999999997</v>
      </c>
      <c r="AN21" s="39">
        <v>5782.4089999999997</v>
      </c>
      <c r="AO21" s="39">
        <v>1734.7339999999999</v>
      </c>
      <c r="AP21" s="39">
        <v>837.83199999999999</v>
      </c>
      <c r="AQ21" s="39">
        <v>404.75200000000001</v>
      </c>
      <c r="AR21" s="39">
        <v>1889.19</v>
      </c>
      <c r="AS21" s="39">
        <v>347.18</v>
      </c>
      <c r="AT21" s="39">
        <v>254.51900000000001</v>
      </c>
      <c r="AU21" s="39">
        <v>314.202</v>
      </c>
      <c r="AV21" s="39">
        <v>139.50899999999999</v>
      </c>
      <c r="AW21" s="39">
        <v>168.53399999999999</v>
      </c>
      <c r="AX21" s="38">
        <v>2.4529999999999998</v>
      </c>
      <c r="AZ21" s="81"/>
    </row>
    <row r="22" spans="2:52" s="79" customFormat="1" ht="15" customHeight="1">
      <c r="B22" s="33">
        <v>2009</v>
      </c>
      <c r="C22" s="38">
        <v>9343.7178270000004</v>
      </c>
      <c r="D22" s="39">
        <v>8875.0239999999994</v>
      </c>
      <c r="E22" s="39">
        <v>3126.0219999999999</v>
      </c>
      <c r="F22" s="39">
        <v>1470.779</v>
      </c>
      <c r="G22" s="39">
        <v>747.01599999999996</v>
      </c>
      <c r="H22" s="39">
        <v>2217.364</v>
      </c>
      <c r="I22" s="39">
        <v>477.48</v>
      </c>
      <c r="J22" s="39">
        <v>415.221</v>
      </c>
      <c r="K22" s="39">
        <v>421.142</v>
      </c>
      <c r="L22" s="39">
        <v>216.17</v>
      </c>
      <c r="M22" s="39">
        <v>247.851</v>
      </c>
      <c r="N22" s="38">
        <v>4.673</v>
      </c>
      <c r="O22" s="38">
        <v>872.22400000000005</v>
      </c>
      <c r="P22" s="39">
        <v>800.98400000000004</v>
      </c>
      <c r="Q22" s="39">
        <v>310.065</v>
      </c>
      <c r="R22" s="39">
        <v>185.024</v>
      </c>
      <c r="S22" s="39">
        <v>155.68100000000001</v>
      </c>
      <c r="T22" s="39">
        <v>12.803000000000001</v>
      </c>
      <c r="U22" s="39">
        <v>17.085999999999999</v>
      </c>
      <c r="V22" s="39">
        <v>83.525000000000006</v>
      </c>
      <c r="W22" s="39">
        <v>36.799999999999997</v>
      </c>
      <c r="X22" s="39">
        <v>33.576999999999998</v>
      </c>
      <c r="Y22" s="39">
        <v>37.662999999999997</v>
      </c>
      <c r="Z22" s="41" t="s">
        <v>14</v>
      </c>
      <c r="AA22" s="38">
        <v>2395.4140000000002</v>
      </c>
      <c r="AB22" s="39">
        <v>2309.21</v>
      </c>
      <c r="AC22" s="39">
        <v>1082.56</v>
      </c>
      <c r="AD22" s="39">
        <v>451.149</v>
      </c>
      <c r="AE22" s="39">
        <v>187.15799999999999</v>
      </c>
      <c r="AF22" s="39">
        <v>319.03699999999998</v>
      </c>
      <c r="AG22" s="39">
        <v>112.033</v>
      </c>
      <c r="AH22" s="39">
        <v>83.090999999999994</v>
      </c>
      <c r="AI22" s="39">
        <v>74.180999999999997</v>
      </c>
      <c r="AJ22" s="39">
        <v>43.174999999999997</v>
      </c>
      <c r="AK22" s="39">
        <v>43.029000000000003</v>
      </c>
      <c r="AL22" s="41" t="s">
        <v>14</v>
      </c>
      <c r="AM22" s="38">
        <v>6076.0789999999997</v>
      </c>
      <c r="AN22" s="39">
        <v>5764.83</v>
      </c>
      <c r="AO22" s="39">
        <v>1733.3969999999999</v>
      </c>
      <c r="AP22" s="39">
        <v>834.60500000000002</v>
      </c>
      <c r="AQ22" s="39">
        <v>404.17700000000002</v>
      </c>
      <c r="AR22" s="39">
        <v>1885.5239999999999</v>
      </c>
      <c r="AS22" s="39">
        <v>348.36099999999999</v>
      </c>
      <c r="AT22" s="39">
        <v>248.60599999999999</v>
      </c>
      <c r="AU22" s="39">
        <v>310.161</v>
      </c>
      <c r="AV22" s="39">
        <v>139.417</v>
      </c>
      <c r="AW22" s="39">
        <v>167.15799999999999</v>
      </c>
      <c r="AX22" s="38">
        <v>4.673</v>
      </c>
      <c r="AZ22" s="81"/>
    </row>
    <row r="23" spans="2:52" s="79" customFormat="1" ht="15" customHeight="1">
      <c r="B23" s="33">
        <v>2010</v>
      </c>
      <c r="C23" s="38">
        <v>9224.5235520000006</v>
      </c>
      <c r="D23" s="39">
        <v>8765.7369999999992</v>
      </c>
      <c r="E23" s="39">
        <v>3077.337</v>
      </c>
      <c r="F23" s="39">
        <v>1440.133</v>
      </c>
      <c r="G23" s="39">
        <v>729.12599999999998</v>
      </c>
      <c r="H23" s="39">
        <v>2233.7109999999998</v>
      </c>
      <c r="I23" s="39">
        <v>478.19200000000001</v>
      </c>
      <c r="J23" s="39">
        <v>403.4</v>
      </c>
      <c r="K23" s="39">
        <v>403.83699999999999</v>
      </c>
      <c r="L23" s="39">
        <v>212.22900000000001</v>
      </c>
      <c r="M23" s="39">
        <v>242.001</v>
      </c>
      <c r="N23" s="38">
        <v>4.556</v>
      </c>
      <c r="O23" s="38">
        <v>797.923</v>
      </c>
      <c r="P23" s="39">
        <v>732.02200000000005</v>
      </c>
      <c r="Q23" s="39">
        <v>289.267</v>
      </c>
      <c r="R23" s="39">
        <v>163.65100000000001</v>
      </c>
      <c r="S23" s="39">
        <v>141.286</v>
      </c>
      <c r="T23" s="39">
        <v>11.510999999999999</v>
      </c>
      <c r="U23" s="39">
        <v>15.781000000000001</v>
      </c>
      <c r="V23" s="39">
        <v>77.174999999999997</v>
      </c>
      <c r="W23" s="39">
        <v>33.350999999999999</v>
      </c>
      <c r="X23" s="39">
        <v>30.95</v>
      </c>
      <c r="Y23" s="39">
        <v>34.951000000000001</v>
      </c>
      <c r="Z23" s="41" t="s">
        <v>14</v>
      </c>
      <c r="AA23" s="38">
        <v>2325.529</v>
      </c>
      <c r="AB23" s="39">
        <v>2243.2379999999998</v>
      </c>
      <c r="AC23" s="39">
        <v>1054.377</v>
      </c>
      <c r="AD23" s="39">
        <v>443.22</v>
      </c>
      <c r="AE23" s="39">
        <v>182.58799999999999</v>
      </c>
      <c r="AF23" s="39">
        <v>307.16500000000002</v>
      </c>
      <c r="AG23" s="39">
        <v>110.714</v>
      </c>
      <c r="AH23" s="39">
        <v>79.497</v>
      </c>
      <c r="AI23" s="39">
        <v>65.679000000000002</v>
      </c>
      <c r="AJ23" s="39">
        <v>41.271000000000001</v>
      </c>
      <c r="AK23" s="39">
        <v>41.018999999999998</v>
      </c>
      <c r="AL23" s="41" t="s">
        <v>14</v>
      </c>
      <c r="AM23" s="38">
        <v>6101.0720000000001</v>
      </c>
      <c r="AN23" s="39">
        <v>5790.4769999999999</v>
      </c>
      <c r="AO23" s="39">
        <v>1733.694</v>
      </c>
      <c r="AP23" s="39">
        <v>833.26300000000003</v>
      </c>
      <c r="AQ23" s="39">
        <v>405.25200000000001</v>
      </c>
      <c r="AR23" s="39">
        <v>1915.0360000000001</v>
      </c>
      <c r="AS23" s="39">
        <v>351.69799999999998</v>
      </c>
      <c r="AT23" s="39">
        <v>246.72800000000001</v>
      </c>
      <c r="AU23" s="39">
        <v>304.80700000000002</v>
      </c>
      <c r="AV23" s="39">
        <v>140.00800000000001</v>
      </c>
      <c r="AW23" s="39">
        <v>166.03100000000001</v>
      </c>
      <c r="AX23" s="38">
        <v>4.556</v>
      </c>
      <c r="AZ23" s="81"/>
    </row>
    <row r="24" spans="2:52" s="79" customFormat="1" ht="15" customHeight="1">
      <c r="B24" s="33">
        <v>2011</v>
      </c>
      <c r="C24" s="38">
        <v>8918.6258839999991</v>
      </c>
      <c r="D24" s="39">
        <v>8480.7849999999999</v>
      </c>
      <c r="E24" s="39">
        <v>2993.7139999999999</v>
      </c>
      <c r="F24" s="39">
        <v>1395.914</v>
      </c>
      <c r="G24" s="39">
        <v>694.351</v>
      </c>
      <c r="H24" s="39">
        <v>2153.7420000000002</v>
      </c>
      <c r="I24" s="39">
        <v>461.75900000000001</v>
      </c>
      <c r="J24" s="39">
        <v>393.43099999999998</v>
      </c>
      <c r="K24" s="39">
        <v>387.87400000000002</v>
      </c>
      <c r="L24" s="39">
        <v>203.578</v>
      </c>
      <c r="M24" s="39">
        <v>229.834</v>
      </c>
      <c r="N24" s="38">
        <v>4.4290000000000003</v>
      </c>
      <c r="O24" s="38">
        <v>723.89</v>
      </c>
      <c r="P24" s="39">
        <v>664.08500000000004</v>
      </c>
      <c r="Q24" s="39">
        <v>258.41399999999999</v>
      </c>
      <c r="R24" s="39">
        <v>148.81200000000001</v>
      </c>
      <c r="S24" s="39">
        <v>128.899</v>
      </c>
      <c r="T24" s="39">
        <v>10.023</v>
      </c>
      <c r="U24" s="39">
        <v>15.067</v>
      </c>
      <c r="V24" s="39">
        <v>72.275000000000006</v>
      </c>
      <c r="W24" s="39">
        <v>30.594000000000001</v>
      </c>
      <c r="X24" s="39">
        <v>27.943000000000001</v>
      </c>
      <c r="Y24" s="39">
        <v>31.861999999999998</v>
      </c>
      <c r="Z24" s="41" t="s">
        <v>14</v>
      </c>
      <c r="AA24" s="38">
        <v>2212.752</v>
      </c>
      <c r="AB24" s="39">
        <v>2136.6779999999999</v>
      </c>
      <c r="AC24" s="39">
        <v>1022.4829999999999</v>
      </c>
      <c r="AD24" s="39">
        <v>427.73200000000003</v>
      </c>
      <c r="AE24" s="39">
        <v>171.88</v>
      </c>
      <c r="AF24" s="39">
        <v>276.33199999999999</v>
      </c>
      <c r="AG24" s="39">
        <v>101.754</v>
      </c>
      <c r="AH24" s="39">
        <v>78.695999999999998</v>
      </c>
      <c r="AI24" s="39">
        <v>57.801000000000002</v>
      </c>
      <c r="AJ24" s="39">
        <v>39.229999999999997</v>
      </c>
      <c r="AK24" s="39">
        <v>36.844000000000001</v>
      </c>
      <c r="AL24" s="41" t="s">
        <v>14</v>
      </c>
      <c r="AM24" s="38">
        <v>5981.9840000000004</v>
      </c>
      <c r="AN24" s="39">
        <v>5680.0219999999999</v>
      </c>
      <c r="AO24" s="39">
        <v>1712.816</v>
      </c>
      <c r="AP24" s="39">
        <v>819.37099999999998</v>
      </c>
      <c r="AQ24" s="39">
        <v>393.57100000000003</v>
      </c>
      <c r="AR24" s="39">
        <v>1867.3869999999999</v>
      </c>
      <c r="AS24" s="39">
        <v>344.93799999999999</v>
      </c>
      <c r="AT24" s="39">
        <v>242.46</v>
      </c>
      <c r="AU24" s="39">
        <v>299.47899999999998</v>
      </c>
      <c r="AV24" s="39">
        <v>136.405</v>
      </c>
      <c r="AW24" s="39">
        <v>161.12700000000001</v>
      </c>
      <c r="AX24" s="38">
        <v>4.4290000000000003</v>
      </c>
      <c r="AZ24" s="81"/>
    </row>
    <row r="25" spans="2:52" s="79" customFormat="1" ht="15" customHeight="1">
      <c r="B25" s="33">
        <v>2012</v>
      </c>
      <c r="C25" s="38">
        <v>8453.1158390000001</v>
      </c>
      <c r="D25" s="39">
        <v>8044.2809999999999</v>
      </c>
      <c r="E25" s="39">
        <v>2855.0030000000002</v>
      </c>
      <c r="F25" s="39">
        <v>1324.164</v>
      </c>
      <c r="G25" s="39">
        <v>644.71199999999999</v>
      </c>
      <c r="H25" s="39">
        <v>2052.1959999999999</v>
      </c>
      <c r="I25" s="39">
        <v>431.75299999999999</v>
      </c>
      <c r="J25" s="39">
        <v>373.34500000000003</v>
      </c>
      <c r="K25" s="39">
        <v>363.10899999999998</v>
      </c>
      <c r="L25" s="39">
        <v>189.09200000000001</v>
      </c>
      <c r="M25" s="39">
        <v>216.96</v>
      </c>
      <c r="N25" s="38">
        <v>2.7829999999999999</v>
      </c>
      <c r="O25" s="38">
        <v>685.83199999999999</v>
      </c>
      <c r="P25" s="39">
        <v>630.27800000000002</v>
      </c>
      <c r="Q25" s="39">
        <v>242.904</v>
      </c>
      <c r="R25" s="39">
        <v>143.78200000000001</v>
      </c>
      <c r="S25" s="39">
        <v>122.32299999999999</v>
      </c>
      <c r="T25" s="39">
        <v>10.263999999999999</v>
      </c>
      <c r="U25" s="39">
        <v>13.504</v>
      </c>
      <c r="V25" s="39">
        <v>67.590999999999994</v>
      </c>
      <c r="W25" s="39">
        <v>29.91</v>
      </c>
      <c r="X25" s="39">
        <v>25.619</v>
      </c>
      <c r="Y25" s="39">
        <v>29.934999999999999</v>
      </c>
      <c r="Z25" s="41" t="s">
        <v>14</v>
      </c>
      <c r="AA25" s="38">
        <v>1994.8889999999999</v>
      </c>
      <c r="AB25" s="39">
        <v>1932.8620000000001</v>
      </c>
      <c r="AC25" s="39">
        <v>943.50800000000004</v>
      </c>
      <c r="AD25" s="39">
        <v>387.51</v>
      </c>
      <c r="AE25" s="39">
        <v>150.26300000000001</v>
      </c>
      <c r="AF25" s="39">
        <v>246.66</v>
      </c>
      <c r="AG25" s="39">
        <v>88.817999999999998</v>
      </c>
      <c r="AH25" s="39">
        <v>69.727000000000004</v>
      </c>
      <c r="AI25" s="39">
        <v>46.375999999999998</v>
      </c>
      <c r="AJ25" s="39">
        <v>31.937000000000001</v>
      </c>
      <c r="AK25" s="39">
        <v>30.09</v>
      </c>
      <c r="AL25" s="41" t="s">
        <v>14</v>
      </c>
      <c r="AM25" s="38">
        <v>5772.3950000000004</v>
      </c>
      <c r="AN25" s="39">
        <v>5481.1409999999996</v>
      </c>
      <c r="AO25" s="39">
        <v>1668.5909999999999</v>
      </c>
      <c r="AP25" s="39">
        <v>792.87099999999998</v>
      </c>
      <c r="AQ25" s="39">
        <v>372.12599999999998</v>
      </c>
      <c r="AR25" s="39">
        <v>1795.271</v>
      </c>
      <c r="AS25" s="39">
        <v>329.43099999999998</v>
      </c>
      <c r="AT25" s="39">
        <v>236.02699999999999</v>
      </c>
      <c r="AU25" s="39">
        <v>286.82299999999998</v>
      </c>
      <c r="AV25" s="39">
        <v>131.53700000000001</v>
      </c>
      <c r="AW25" s="39">
        <v>156.935</v>
      </c>
      <c r="AX25" s="38">
        <v>2.7829999999999999</v>
      </c>
      <c r="AZ25" s="81"/>
    </row>
    <row r="26" spans="2:52" s="79" customFormat="1" ht="15" customHeight="1">
      <c r="B26" s="33">
        <v>2013</v>
      </c>
      <c r="C26" s="38">
        <v>8257.2053400000004</v>
      </c>
      <c r="D26" s="39">
        <v>7864.8810000000003</v>
      </c>
      <c r="E26" s="39">
        <v>2812.96</v>
      </c>
      <c r="F26" s="39">
        <v>1290.212</v>
      </c>
      <c r="G26" s="39">
        <v>615.81200000000001</v>
      </c>
      <c r="H26" s="39">
        <v>2019.319</v>
      </c>
      <c r="I26" s="39">
        <v>413.19299999999998</v>
      </c>
      <c r="J26" s="39">
        <v>361.24</v>
      </c>
      <c r="K26" s="39">
        <v>352.14499999999998</v>
      </c>
      <c r="L26" s="39">
        <v>181.703</v>
      </c>
      <c r="M26" s="39">
        <v>207.935</v>
      </c>
      <c r="N26" s="38">
        <v>2.6859999999999999</v>
      </c>
      <c r="O26" s="38">
        <v>643.40200000000004</v>
      </c>
      <c r="P26" s="39">
        <v>591.40200000000004</v>
      </c>
      <c r="Q26" s="39">
        <v>224.83699999999999</v>
      </c>
      <c r="R26" s="39">
        <v>135.529</v>
      </c>
      <c r="S26" s="39">
        <v>113.739</v>
      </c>
      <c r="T26" s="39">
        <v>10.071999999999999</v>
      </c>
      <c r="U26" s="39">
        <v>12.913</v>
      </c>
      <c r="V26" s="39">
        <v>65.320999999999998</v>
      </c>
      <c r="W26" s="39">
        <v>28.992000000000001</v>
      </c>
      <c r="X26" s="39">
        <v>24.36</v>
      </c>
      <c r="Y26" s="39">
        <v>27.638999999999999</v>
      </c>
      <c r="Z26" s="41" t="s">
        <v>14</v>
      </c>
      <c r="AA26" s="38">
        <v>1917.242</v>
      </c>
      <c r="AB26" s="39">
        <v>1861.454</v>
      </c>
      <c r="AC26" s="39">
        <v>929.15099999999995</v>
      </c>
      <c r="AD26" s="39">
        <v>371.52100000000002</v>
      </c>
      <c r="AE26" s="39">
        <v>141.905</v>
      </c>
      <c r="AF26" s="39">
        <v>227.87299999999999</v>
      </c>
      <c r="AG26" s="39">
        <v>83.373999999999995</v>
      </c>
      <c r="AH26" s="39">
        <v>65.924000000000007</v>
      </c>
      <c r="AI26" s="39">
        <v>41.704999999999998</v>
      </c>
      <c r="AJ26" s="39">
        <v>29.260999999999999</v>
      </c>
      <c r="AK26" s="39">
        <v>26.527999999999999</v>
      </c>
      <c r="AL26" s="41" t="s">
        <v>14</v>
      </c>
      <c r="AM26" s="38">
        <v>5696.5619999999999</v>
      </c>
      <c r="AN26" s="39">
        <v>5412.0249999999996</v>
      </c>
      <c r="AO26" s="39">
        <v>1658.973</v>
      </c>
      <c r="AP26" s="39">
        <v>783.16200000000003</v>
      </c>
      <c r="AQ26" s="39">
        <v>360.16800000000001</v>
      </c>
      <c r="AR26" s="39">
        <v>1781.374</v>
      </c>
      <c r="AS26" s="39">
        <v>316.90499999999997</v>
      </c>
      <c r="AT26" s="39">
        <v>229.995</v>
      </c>
      <c r="AU26" s="39">
        <v>281.44799999999998</v>
      </c>
      <c r="AV26" s="39">
        <v>128.08199999999999</v>
      </c>
      <c r="AW26" s="39">
        <v>153.768</v>
      </c>
      <c r="AX26" s="38">
        <v>2.6859999999999999</v>
      </c>
      <c r="AZ26" s="81"/>
    </row>
    <row r="27" spans="2:52" s="79" customFormat="1" ht="15" customHeight="1">
      <c r="B27" s="33">
        <v>2014</v>
      </c>
      <c r="C27" s="38">
        <v>8421.7562859999998</v>
      </c>
      <c r="D27" s="39">
        <v>8020.29</v>
      </c>
      <c r="E27" s="39">
        <v>2877.8890000000001</v>
      </c>
      <c r="F27" s="39">
        <v>1306.0509999999999</v>
      </c>
      <c r="G27" s="39">
        <v>622.11800000000005</v>
      </c>
      <c r="H27" s="39">
        <v>2057.3780000000002</v>
      </c>
      <c r="I27" s="39">
        <v>420.49700000000001</v>
      </c>
      <c r="J27" s="39">
        <v>369.77699999999999</v>
      </c>
      <c r="K27" s="39">
        <v>366.58</v>
      </c>
      <c r="L27" s="39">
        <v>186.93299999999999</v>
      </c>
      <c r="M27" s="39">
        <v>212.10400000000001</v>
      </c>
      <c r="N27" s="38">
        <v>2.4289999999999998</v>
      </c>
      <c r="O27" s="38">
        <v>601.98900000000003</v>
      </c>
      <c r="P27" s="39">
        <v>553.13599999999997</v>
      </c>
      <c r="Q27" s="39">
        <v>207.74</v>
      </c>
      <c r="R27" s="39">
        <v>125.988</v>
      </c>
      <c r="S27" s="39">
        <v>105.126</v>
      </c>
      <c r="T27" s="39">
        <v>9.8109999999999999</v>
      </c>
      <c r="U27" s="39">
        <v>12.329000000000001</v>
      </c>
      <c r="V27" s="39">
        <v>64.165999999999997</v>
      </c>
      <c r="W27" s="39">
        <v>27.975999999999999</v>
      </c>
      <c r="X27" s="39">
        <v>23.315000000000001</v>
      </c>
      <c r="Y27" s="39">
        <v>25.539000000000001</v>
      </c>
      <c r="Z27" s="41" t="s">
        <v>14</v>
      </c>
      <c r="AA27" s="38">
        <v>1914.086</v>
      </c>
      <c r="AB27" s="39">
        <v>1860.739</v>
      </c>
      <c r="AC27" s="39">
        <v>939.96100000000001</v>
      </c>
      <c r="AD27" s="39">
        <v>369.34199999999998</v>
      </c>
      <c r="AE27" s="39">
        <v>141.137</v>
      </c>
      <c r="AF27" s="39">
        <v>220.78299999999999</v>
      </c>
      <c r="AG27" s="39">
        <v>82.566999999999993</v>
      </c>
      <c r="AH27" s="39">
        <v>65.78</v>
      </c>
      <c r="AI27" s="39">
        <v>41.168999999999997</v>
      </c>
      <c r="AJ27" s="39">
        <v>27.273</v>
      </c>
      <c r="AK27" s="39">
        <v>26.074000000000002</v>
      </c>
      <c r="AL27" s="41" t="s">
        <v>14</v>
      </c>
      <c r="AM27" s="38">
        <v>5905.6809999999996</v>
      </c>
      <c r="AN27" s="39">
        <v>5606.415</v>
      </c>
      <c r="AO27" s="39">
        <v>1730.1880000000001</v>
      </c>
      <c r="AP27" s="39">
        <v>810.721</v>
      </c>
      <c r="AQ27" s="39">
        <v>375.85500000000002</v>
      </c>
      <c r="AR27" s="39">
        <v>1826.7840000000001</v>
      </c>
      <c r="AS27" s="39">
        <v>325.601</v>
      </c>
      <c r="AT27" s="39">
        <v>239.83099999999999</v>
      </c>
      <c r="AU27" s="39">
        <v>297.43599999999998</v>
      </c>
      <c r="AV27" s="39">
        <v>136.345</v>
      </c>
      <c r="AW27" s="39">
        <v>160.49199999999999</v>
      </c>
      <c r="AX27" s="38">
        <v>2.4289999999999998</v>
      </c>
      <c r="AZ27" s="81"/>
    </row>
    <row r="28" spans="2:52" s="79" customFormat="1" ht="15" customHeight="1">
      <c r="B28" s="33">
        <v>2015</v>
      </c>
      <c r="C28" s="38">
        <v>8577.9210050000002</v>
      </c>
      <c r="D28" s="39">
        <v>8164.8450000000003</v>
      </c>
      <c r="E28" s="39">
        <v>2932.2429999999999</v>
      </c>
      <c r="F28" s="39">
        <v>1323.739</v>
      </c>
      <c r="G28" s="39">
        <v>627.452</v>
      </c>
      <c r="H28" s="39">
        <v>2098.0340000000001</v>
      </c>
      <c r="I28" s="39">
        <v>430.99099999999999</v>
      </c>
      <c r="J28" s="39">
        <v>371.846</v>
      </c>
      <c r="K28" s="39">
        <v>380.53899999999999</v>
      </c>
      <c r="L28" s="39">
        <v>197.96799999999999</v>
      </c>
      <c r="M28" s="39">
        <v>212.32599999999999</v>
      </c>
      <c r="N28" s="38">
        <v>2.7829999999999999</v>
      </c>
      <c r="O28" s="38">
        <v>581.02599999999995</v>
      </c>
      <c r="P28" s="39">
        <v>533.45000000000005</v>
      </c>
      <c r="Q28" s="39">
        <v>197.52600000000001</v>
      </c>
      <c r="R28" s="39">
        <v>120.408</v>
      </c>
      <c r="S28" s="39">
        <v>100.072</v>
      </c>
      <c r="T28" s="39">
        <v>10.313000000000001</v>
      </c>
      <c r="U28" s="39">
        <v>12.489000000000001</v>
      </c>
      <c r="V28" s="39">
        <v>64.519000000000005</v>
      </c>
      <c r="W28" s="39">
        <v>28.122</v>
      </c>
      <c r="X28" s="39">
        <v>23.149000000000001</v>
      </c>
      <c r="Y28" s="39">
        <v>24.425999999999998</v>
      </c>
      <c r="Z28" s="41" t="s">
        <v>14</v>
      </c>
      <c r="AA28" s="38">
        <v>1957.866</v>
      </c>
      <c r="AB28" s="39">
        <v>1904.2460000000001</v>
      </c>
      <c r="AC28" s="39">
        <v>969.47699999999998</v>
      </c>
      <c r="AD28" s="39">
        <v>373.827</v>
      </c>
      <c r="AE28" s="39">
        <v>144.024</v>
      </c>
      <c r="AF28" s="39">
        <v>223.959</v>
      </c>
      <c r="AG28" s="39">
        <v>83.590999999999994</v>
      </c>
      <c r="AH28" s="39">
        <v>66.429000000000002</v>
      </c>
      <c r="AI28" s="39">
        <v>42.94</v>
      </c>
      <c r="AJ28" s="39">
        <v>27.954000000000001</v>
      </c>
      <c r="AK28" s="39">
        <v>25.666</v>
      </c>
      <c r="AL28" s="41" t="s">
        <v>14</v>
      </c>
      <c r="AM28" s="38">
        <v>6039.03</v>
      </c>
      <c r="AN28" s="39">
        <v>5727.1490000000003</v>
      </c>
      <c r="AO28" s="39">
        <v>1765.24</v>
      </c>
      <c r="AP28" s="39">
        <v>829.50400000000002</v>
      </c>
      <c r="AQ28" s="39">
        <v>383.35599999999999</v>
      </c>
      <c r="AR28" s="39">
        <v>1863.7619999999999</v>
      </c>
      <c r="AS28" s="39">
        <v>334.911</v>
      </c>
      <c r="AT28" s="39">
        <v>240.899</v>
      </c>
      <c r="AU28" s="39">
        <v>309.47699999999998</v>
      </c>
      <c r="AV28" s="39">
        <v>146.86500000000001</v>
      </c>
      <c r="AW28" s="39">
        <v>162.233</v>
      </c>
      <c r="AX28" s="38">
        <v>2.7829999999999999</v>
      </c>
      <c r="AZ28" s="81"/>
    </row>
    <row r="29" spans="2:52" s="79" customFormat="1" ht="15" customHeight="1">
      <c r="B29" s="33">
        <v>2016</v>
      </c>
      <c r="C29" s="38">
        <v>8757.4349349999993</v>
      </c>
      <c r="D29" s="39">
        <v>8343.4670000000006</v>
      </c>
      <c r="E29" s="39">
        <v>2982.828</v>
      </c>
      <c r="F29" s="39">
        <v>1335.867</v>
      </c>
      <c r="G29" s="39">
        <v>628.69200000000001</v>
      </c>
      <c r="H29" s="39">
        <v>2174.6909999999998</v>
      </c>
      <c r="I29" s="39">
        <v>443.226</v>
      </c>
      <c r="J29" s="39">
        <v>374.41500000000002</v>
      </c>
      <c r="K29" s="39">
        <v>403.74700000000001</v>
      </c>
      <c r="L29" s="39">
        <v>199.453</v>
      </c>
      <c r="M29" s="39">
        <v>212.07499999999999</v>
      </c>
      <c r="N29" s="38">
        <v>2.4409999999999998</v>
      </c>
      <c r="O29" s="38">
        <v>548.46799999999996</v>
      </c>
      <c r="P29" s="39">
        <v>502.637</v>
      </c>
      <c r="Q29" s="39">
        <v>183.97</v>
      </c>
      <c r="R29" s="39">
        <v>108.386</v>
      </c>
      <c r="S29" s="39">
        <v>88.954999999999998</v>
      </c>
      <c r="T29" s="39">
        <v>12.715</v>
      </c>
      <c r="U29" s="39">
        <v>14.576000000000001</v>
      </c>
      <c r="V29" s="39">
        <v>67.191000000000003</v>
      </c>
      <c r="W29" s="39">
        <v>26.844999999999999</v>
      </c>
      <c r="X29" s="39">
        <v>22.896999999999998</v>
      </c>
      <c r="Y29" s="39">
        <v>22.934000000000001</v>
      </c>
      <c r="Z29" s="41" t="s">
        <v>14</v>
      </c>
      <c r="AA29" s="38">
        <v>1984.74</v>
      </c>
      <c r="AB29" s="39">
        <v>1931.836</v>
      </c>
      <c r="AC29" s="39">
        <v>973.92399999999998</v>
      </c>
      <c r="AD29" s="39">
        <v>378.666</v>
      </c>
      <c r="AE29" s="39">
        <v>146.833</v>
      </c>
      <c r="AF29" s="39">
        <v>234.36500000000001</v>
      </c>
      <c r="AG29" s="39">
        <v>87.391999999999996</v>
      </c>
      <c r="AH29" s="39">
        <v>64.954999999999998</v>
      </c>
      <c r="AI29" s="39">
        <v>45.701000000000001</v>
      </c>
      <c r="AJ29" s="39">
        <v>27.963999999999999</v>
      </c>
      <c r="AK29" s="39">
        <v>24.94</v>
      </c>
      <c r="AL29" s="41" t="s">
        <v>14</v>
      </c>
      <c r="AM29" s="38">
        <v>6224.2259999999997</v>
      </c>
      <c r="AN29" s="39">
        <v>5908.9930000000004</v>
      </c>
      <c r="AO29" s="39">
        <v>1824.9349999999999</v>
      </c>
      <c r="AP29" s="39">
        <v>848.81399999999996</v>
      </c>
      <c r="AQ29" s="39">
        <v>392.904</v>
      </c>
      <c r="AR29" s="39">
        <v>1927.6120000000001</v>
      </c>
      <c r="AS29" s="39">
        <v>341.25799999999998</v>
      </c>
      <c r="AT29" s="39">
        <v>242.26900000000001</v>
      </c>
      <c r="AU29" s="39">
        <v>331.202</v>
      </c>
      <c r="AV29" s="39">
        <v>148.59200000000001</v>
      </c>
      <c r="AW29" s="39">
        <v>164.2</v>
      </c>
      <c r="AX29" s="38">
        <v>2.4409999999999998</v>
      </c>
      <c r="AZ29" s="81"/>
    </row>
    <row r="30" spans="2:52" s="79" customFormat="1" ht="15" customHeight="1">
      <c r="B30" s="33">
        <v>2017</v>
      </c>
      <c r="C30" s="38">
        <v>8993.2361619999992</v>
      </c>
      <c r="D30" s="39">
        <v>8567.0660000000007</v>
      </c>
      <c r="E30" s="39">
        <v>3050.0650000000001</v>
      </c>
      <c r="F30" s="39">
        <v>1347.2439999999999</v>
      </c>
      <c r="G30" s="39">
        <v>642.20500000000004</v>
      </c>
      <c r="H30" s="39">
        <v>2260.732</v>
      </c>
      <c r="I30" s="39">
        <v>458.83300000000003</v>
      </c>
      <c r="J30" s="39">
        <v>384.584</v>
      </c>
      <c r="K30" s="39">
        <v>423.40300000000002</v>
      </c>
      <c r="L30" s="39">
        <v>202.929</v>
      </c>
      <c r="M30" s="39">
        <v>220.62899999999999</v>
      </c>
      <c r="N30" s="38">
        <v>2.6120000000000001</v>
      </c>
      <c r="O30" s="38">
        <v>530.24199999999996</v>
      </c>
      <c r="P30" s="39">
        <v>484.08800000000002</v>
      </c>
      <c r="Q30" s="39">
        <v>175.267</v>
      </c>
      <c r="R30" s="39">
        <v>96.114999999999995</v>
      </c>
      <c r="S30" s="39">
        <v>85.564999999999998</v>
      </c>
      <c r="T30" s="39">
        <v>13.378</v>
      </c>
      <c r="U30" s="39">
        <v>15.462999999999999</v>
      </c>
      <c r="V30" s="39">
        <v>70.486999999999995</v>
      </c>
      <c r="W30" s="39">
        <v>27.812999999999999</v>
      </c>
      <c r="X30" s="39">
        <v>23.216999999999999</v>
      </c>
      <c r="Y30" s="39">
        <v>22.937000000000001</v>
      </c>
      <c r="Z30" s="41" t="s">
        <v>14</v>
      </c>
      <c r="AA30" s="38">
        <v>2042.8510000000001</v>
      </c>
      <c r="AB30" s="39">
        <v>1987.0119999999999</v>
      </c>
      <c r="AC30" s="39">
        <v>998.74</v>
      </c>
      <c r="AD30" s="39">
        <v>388.06599999999997</v>
      </c>
      <c r="AE30" s="39">
        <v>151.84399999999999</v>
      </c>
      <c r="AF30" s="39">
        <v>240.09200000000001</v>
      </c>
      <c r="AG30" s="39">
        <v>92.007000000000005</v>
      </c>
      <c r="AH30" s="39">
        <v>67.066999999999993</v>
      </c>
      <c r="AI30" s="39">
        <v>49.198</v>
      </c>
      <c r="AJ30" s="39">
        <v>29.31</v>
      </c>
      <c r="AK30" s="39">
        <v>26.529</v>
      </c>
      <c r="AL30" s="41" t="s">
        <v>14</v>
      </c>
      <c r="AM30" s="38">
        <v>6420.1440000000002</v>
      </c>
      <c r="AN30" s="39">
        <v>6095.9660000000003</v>
      </c>
      <c r="AO30" s="39">
        <v>1876.059</v>
      </c>
      <c r="AP30" s="39">
        <v>863.06299999999999</v>
      </c>
      <c r="AQ30" s="39">
        <v>404.79700000000003</v>
      </c>
      <c r="AR30" s="39">
        <v>2007.261</v>
      </c>
      <c r="AS30" s="39">
        <v>351.363</v>
      </c>
      <c r="AT30" s="39">
        <v>247.03</v>
      </c>
      <c r="AU30" s="39">
        <v>346.392</v>
      </c>
      <c r="AV30" s="39">
        <v>150.40199999999999</v>
      </c>
      <c r="AW30" s="39">
        <v>171.16399999999999</v>
      </c>
      <c r="AX30" s="38">
        <v>2.6120000000000001</v>
      </c>
      <c r="AZ30" s="81"/>
    </row>
    <row r="31" spans="2:52" s="79" customFormat="1" ht="15" customHeight="1">
      <c r="B31" s="33">
        <v>2018</v>
      </c>
      <c r="C31" s="38">
        <v>9261.8512900000005</v>
      </c>
      <c r="D31" s="39">
        <v>8828.5409999999993</v>
      </c>
      <c r="E31" s="39">
        <v>3146.797</v>
      </c>
      <c r="F31" s="39">
        <v>1370.566</v>
      </c>
      <c r="G31" s="39">
        <v>643.59</v>
      </c>
      <c r="H31" s="39">
        <v>2341.0439999999999</v>
      </c>
      <c r="I31" s="39">
        <v>478.851</v>
      </c>
      <c r="J31" s="39">
        <v>396.10300000000001</v>
      </c>
      <c r="K31" s="39">
        <v>451.589</v>
      </c>
      <c r="L31" s="39">
        <v>205.464</v>
      </c>
      <c r="M31" s="39">
        <v>225.28</v>
      </c>
      <c r="N31" s="38">
        <v>2.5659999999999998</v>
      </c>
      <c r="O31" s="38">
        <v>526.56100000000004</v>
      </c>
      <c r="P31" s="39">
        <v>478.61200000000002</v>
      </c>
      <c r="Q31" s="39">
        <v>173.476</v>
      </c>
      <c r="R31" s="39">
        <v>92.93</v>
      </c>
      <c r="S31" s="39">
        <v>77.468000000000004</v>
      </c>
      <c r="T31" s="39">
        <v>13.664999999999999</v>
      </c>
      <c r="U31" s="39">
        <v>16.28</v>
      </c>
      <c r="V31" s="39">
        <v>75.626000000000005</v>
      </c>
      <c r="W31" s="39">
        <v>29.166</v>
      </c>
      <c r="X31" s="39">
        <v>24.259</v>
      </c>
      <c r="Y31" s="39">
        <v>23.689</v>
      </c>
      <c r="Z31" s="41" t="s">
        <v>14</v>
      </c>
      <c r="AA31" s="38">
        <v>2118.3229999999999</v>
      </c>
      <c r="AB31" s="39">
        <v>2060.5810000000001</v>
      </c>
      <c r="AC31" s="39">
        <v>1032.3820000000001</v>
      </c>
      <c r="AD31" s="39">
        <v>401.48099999999999</v>
      </c>
      <c r="AE31" s="39">
        <v>153.61600000000001</v>
      </c>
      <c r="AF31" s="39">
        <v>251.458</v>
      </c>
      <c r="AG31" s="39">
        <v>98.314999999999998</v>
      </c>
      <c r="AH31" s="39">
        <v>69.247</v>
      </c>
      <c r="AI31" s="39">
        <v>54.082999999999998</v>
      </c>
      <c r="AJ31" s="39">
        <v>29.669</v>
      </c>
      <c r="AK31" s="39">
        <v>28.073</v>
      </c>
      <c r="AL31" s="41" t="s">
        <v>14</v>
      </c>
      <c r="AM31" s="38">
        <v>6616.9679999999998</v>
      </c>
      <c r="AN31" s="39">
        <v>6289.348</v>
      </c>
      <c r="AO31" s="39">
        <v>1940.9390000000001</v>
      </c>
      <c r="AP31" s="39">
        <v>876.15599999999995</v>
      </c>
      <c r="AQ31" s="39">
        <v>412.50599999999997</v>
      </c>
      <c r="AR31" s="39">
        <v>2075.9209999999998</v>
      </c>
      <c r="AS31" s="39">
        <v>364.25599999999997</v>
      </c>
      <c r="AT31" s="39">
        <v>251.23</v>
      </c>
      <c r="AU31" s="39">
        <v>368.339</v>
      </c>
      <c r="AV31" s="39">
        <v>151.536</v>
      </c>
      <c r="AW31" s="39">
        <v>173.518</v>
      </c>
      <c r="AX31" s="38">
        <v>2.5659999999999998</v>
      </c>
      <c r="AZ31" s="81"/>
    </row>
    <row r="32" spans="2:52" s="79" customFormat="1" ht="15" customHeight="1">
      <c r="B32" s="33">
        <v>2019</v>
      </c>
      <c r="C32" s="38">
        <v>9362.5935059999993</v>
      </c>
      <c r="D32" s="39">
        <v>8927.875</v>
      </c>
      <c r="E32" s="39">
        <v>3153.9679999999998</v>
      </c>
      <c r="F32" s="39">
        <v>1385.4079999999999</v>
      </c>
      <c r="G32" s="39">
        <v>636.97500000000002</v>
      </c>
      <c r="H32" s="39">
        <v>2406.2159999999999</v>
      </c>
      <c r="I32" s="39">
        <v>490.04500000000002</v>
      </c>
      <c r="J32" s="39">
        <v>399.07900000000001</v>
      </c>
      <c r="K32" s="39">
        <v>456.18400000000003</v>
      </c>
      <c r="L32" s="39">
        <v>208.739</v>
      </c>
      <c r="M32" s="39">
        <v>223.43600000000001</v>
      </c>
      <c r="N32" s="38">
        <v>2.544</v>
      </c>
      <c r="O32" s="38">
        <v>494.15100000000001</v>
      </c>
      <c r="P32" s="39">
        <v>446.70100000000002</v>
      </c>
      <c r="Q32" s="39">
        <v>161.697</v>
      </c>
      <c r="R32" s="39">
        <v>87.620999999999995</v>
      </c>
      <c r="S32" s="39">
        <v>65.436999999999998</v>
      </c>
      <c r="T32" s="39">
        <v>13.3</v>
      </c>
      <c r="U32" s="39">
        <v>15.362</v>
      </c>
      <c r="V32" s="39">
        <v>74.897999999999996</v>
      </c>
      <c r="W32" s="39">
        <v>28.385000000000002</v>
      </c>
      <c r="X32" s="39">
        <v>24.021999999999998</v>
      </c>
      <c r="Y32" s="39">
        <v>23.428000000000001</v>
      </c>
      <c r="Z32" s="41" t="s">
        <v>14</v>
      </c>
      <c r="AA32" s="38">
        <v>2141.518</v>
      </c>
      <c r="AB32" s="39">
        <v>2082.4989999999998</v>
      </c>
      <c r="AC32" s="39">
        <v>1026.9939999999999</v>
      </c>
      <c r="AD32" s="39">
        <v>405.02800000000002</v>
      </c>
      <c r="AE32" s="39">
        <v>157.33000000000001</v>
      </c>
      <c r="AF32" s="39">
        <v>262.40199999999999</v>
      </c>
      <c r="AG32" s="39">
        <v>103.229</v>
      </c>
      <c r="AH32" s="39">
        <v>70.370999999999995</v>
      </c>
      <c r="AI32" s="39">
        <v>57.145000000000003</v>
      </c>
      <c r="AJ32" s="39">
        <v>29.876999999999999</v>
      </c>
      <c r="AK32" s="39">
        <v>29.141999999999999</v>
      </c>
      <c r="AL32" s="41" t="s">
        <v>14</v>
      </c>
      <c r="AM32" s="38">
        <v>6726.924</v>
      </c>
      <c r="AN32" s="39">
        <v>6398.6750000000002</v>
      </c>
      <c r="AO32" s="39">
        <v>1965.2760000000001</v>
      </c>
      <c r="AP32" s="39">
        <v>892.75900000000001</v>
      </c>
      <c r="AQ32" s="39">
        <v>414.20800000000003</v>
      </c>
      <c r="AR32" s="39">
        <v>2130.5140000000001</v>
      </c>
      <c r="AS32" s="39">
        <v>371.45400000000001</v>
      </c>
      <c r="AT32" s="39">
        <v>253.81</v>
      </c>
      <c r="AU32" s="39">
        <v>370.654</v>
      </c>
      <c r="AV32" s="39">
        <v>154.84</v>
      </c>
      <c r="AW32" s="39">
        <v>170.86500000000001</v>
      </c>
      <c r="AX32" s="38">
        <v>2.544</v>
      </c>
      <c r="AZ32" s="81"/>
    </row>
    <row r="33" spans="2:52" s="79" customFormat="1" ht="15" customHeight="1">
      <c r="B33" s="33">
        <v>2020</v>
      </c>
      <c r="C33" s="38">
        <v>8594.6506950000003</v>
      </c>
      <c r="D33" s="39">
        <v>8195.625</v>
      </c>
      <c r="E33" s="39">
        <v>2897.0189999999998</v>
      </c>
      <c r="F33" s="39">
        <v>1277.047</v>
      </c>
      <c r="G33" s="39">
        <v>585.89300000000003</v>
      </c>
      <c r="H33" s="39">
        <v>2206.607</v>
      </c>
      <c r="I33" s="39">
        <v>456.47300000000001</v>
      </c>
      <c r="J33" s="39">
        <v>377.22899999999998</v>
      </c>
      <c r="K33" s="39">
        <v>395.35700000000003</v>
      </c>
      <c r="L33" s="39">
        <v>195.08799999999999</v>
      </c>
      <c r="M33" s="39">
        <v>201.75700000000001</v>
      </c>
      <c r="N33" s="38">
        <v>2.181</v>
      </c>
      <c r="O33" s="38">
        <v>476.01</v>
      </c>
      <c r="P33" s="39">
        <v>428.58100000000002</v>
      </c>
      <c r="Q33" s="39">
        <v>150.624</v>
      </c>
      <c r="R33" s="39">
        <v>80.623000000000005</v>
      </c>
      <c r="S33" s="39">
        <v>57.671999999999997</v>
      </c>
      <c r="T33" s="39">
        <v>13.565</v>
      </c>
      <c r="U33" s="39">
        <v>15.43</v>
      </c>
      <c r="V33" s="39">
        <v>79.408000000000001</v>
      </c>
      <c r="W33" s="39">
        <v>31.26</v>
      </c>
      <c r="X33" s="39">
        <v>24.471</v>
      </c>
      <c r="Y33" s="39">
        <v>22.957999999999998</v>
      </c>
      <c r="Z33" s="41" t="s">
        <v>14</v>
      </c>
      <c r="AA33" s="38">
        <v>2039.2840000000001</v>
      </c>
      <c r="AB33" s="39">
        <v>1981.586</v>
      </c>
      <c r="AC33" s="39">
        <v>962.87699999999995</v>
      </c>
      <c r="AD33" s="39">
        <v>387.00099999999998</v>
      </c>
      <c r="AE33" s="39">
        <v>151.77699999999999</v>
      </c>
      <c r="AF33" s="39">
        <v>255.83199999999999</v>
      </c>
      <c r="AG33" s="39">
        <v>100.801</v>
      </c>
      <c r="AH33" s="39">
        <v>67.701999999999998</v>
      </c>
      <c r="AI33" s="39">
        <v>55.597000000000001</v>
      </c>
      <c r="AJ33" s="39">
        <v>29.643999999999998</v>
      </c>
      <c r="AK33" s="39">
        <v>28.055</v>
      </c>
      <c r="AL33" s="41" t="s">
        <v>14</v>
      </c>
      <c r="AM33" s="38">
        <v>6079.357</v>
      </c>
      <c r="AN33" s="39">
        <v>5785.4589999999998</v>
      </c>
      <c r="AO33" s="39">
        <v>1783.519</v>
      </c>
      <c r="AP33" s="39">
        <v>809.42399999999998</v>
      </c>
      <c r="AQ33" s="39">
        <v>376.44499999999999</v>
      </c>
      <c r="AR33" s="39">
        <v>1937.21</v>
      </c>
      <c r="AS33" s="39">
        <v>340.24200000000002</v>
      </c>
      <c r="AT33" s="39">
        <v>230.119</v>
      </c>
      <c r="AU33" s="39">
        <v>308.5</v>
      </c>
      <c r="AV33" s="39">
        <v>140.97300000000001</v>
      </c>
      <c r="AW33" s="39">
        <v>150.744</v>
      </c>
      <c r="AX33" s="38">
        <v>2.181</v>
      </c>
      <c r="AZ33" s="81"/>
    </row>
    <row r="34" spans="2:52" s="79" customFormat="1" ht="15" customHeight="1">
      <c r="B34" s="33">
        <v>2021</v>
      </c>
      <c r="C34" s="38">
        <v>8980.7006720000008</v>
      </c>
      <c r="D34" s="39">
        <v>8558.4616430000005</v>
      </c>
      <c r="E34" s="39">
        <v>3004.3788850000001</v>
      </c>
      <c r="F34" s="39">
        <v>1327.3677700000001</v>
      </c>
      <c r="G34" s="39">
        <v>620.50874299999998</v>
      </c>
      <c r="H34" s="39">
        <v>2298.6808559999999</v>
      </c>
      <c r="I34" s="39">
        <v>484.73633999999998</v>
      </c>
      <c r="J34" s="39">
        <v>401.22752100000002</v>
      </c>
      <c r="K34" s="39">
        <v>421.56152900000001</v>
      </c>
      <c r="L34" s="39">
        <v>212.16646499999999</v>
      </c>
      <c r="M34" s="39">
        <v>207.466092</v>
      </c>
      <c r="N34" s="38">
        <v>2.6064720000000001</v>
      </c>
      <c r="O34" s="38">
        <v>456.94164599999999</v>
      </c>
      <c r="P34" s="39">
        <v>415.700153</v>
      </c>
      <c r="Q34" s="39">
        <v>120.612983</v>
      </c>
      <c r="R34" s="39">
        <v>70.577720999999997</v>
      </c>
      <c r="S34" s="39">
        <v>68.283897999999994</v>
      </c>
      <c r="T34" s="39">
        <v>15.095079999999999</v>
      </c>
      <c r="U34" s="39">
        <v>17.362500000000001</v>
      </c>
      <c r="V34" s="39">
        <v>88.293242000000006</v>
      </c>
      <c r="W34" s="39">
        <v>35.474729000000004</v>
      </c>
      <c r="X34" s="39">
        <v>29.534475</v>
      </c>
      <c r="Y34" s="39">
        <v>11.707018</v>
      </c>
      <c r="Z34" s="41" t="s">
        <v>14</v>
      </c>
      <c r="AA34" s="38">
        <v>2108.4361960000001</v>
      </c>
      <c r="AB34" s="39">
        <v>2047.3334070000001</v>
      </c>
      <c r="AC34" s="39">
        <v>998.90380300000004</v>
      </c>
      <c r="AD34" s="39">
        <v>400.883197</v>
      </c>
      <c r="AE34" s="39">
        <v>154.58510699999999</v>
      </c>
      <c r="AF34" s="39">
        <v>257.89502499999998</v>
      </c>
      <c r="AG34" s="39">
        <v>106.413324</v>
      </c>
      <c r="AH34" s="39">
        <v>70.260129000000006</v>
      </c>
      <c r="AI34" s="39">
        <v>58.392822000000002</v>
      </c>
      <c r="AJ34" s="39">
        <v>30.993887999999998</v>
      </c>
      <c r="AK34" s="39">
        <v>30.108900999999999</v>
      </c>
      <c r="AL34" s="41" t="s">
        <v>14</v>
      </c>
      <c r="AM34" s="38">
        <v>6415.3228300000001</v>
      </c>
      <c r="AN34" s="39">
        <v>6095.4280829999998</v>
      </c>
      <c r="AO34" s="39">
        <v>1884.8620989999999</v>
      </c>
      <c r="AP34" s="39">
        <v>855.90685199999996</v>
      </c>
      <c r="AQ34" s="39">
        <v>397.63973700000003</v>
      </c>
      <c r="AR34" s="39">
        <v>2025.6907510000001</v>
      </c>
      <c r="AS34" s="39">
        <v>360.96051599999998</v>
      </c>
      <c r="AT34" s="39">
        <v>242.674149</v>
      </c>
      <c r="AU34" s="39">
        <v>327.69397900000001</v>
      </c>
      <c r="AV34" s="39">
        <v>151.638102</v>
      </c>
      <c r="AW34" s="39">
        <v>165.650173</v>
      </c>
      <c r="AX34" s="38">
        <v>2.6064720000000001</v>
      </c>
      <c r="AZ34" s="81"/>
    </row>
    <row r="35" spans="2:52" s="79" customFormat="1" ht="15" customHeight="1">
      <c r="B35" s="33">
        <v>2022</v>
      </c>
      <c r="C35" s="38">
        <v>9536.3653450000002</v>
      </c>
      <c r="D35" s="39">
        <v>9094.6092700000008</v>
      </c>
      <c r="E35" s="39">
        <v>3175.7048880000002</v>
      </c>
      <c r="F35" s="39">
        <v>1382.7845259999999</v>
      </c>
      <c r="G35" s="39">
        <v>647.720417</v>
      </c>
      <c r="H35" s="39">
        <v>2482.3546070000002</v>
      </c>
      <c r="I35" s="39">
        <v>507.31082500000002</v>
      </c>
      <c r="J35" s="39">
        <v>418.02912700000002</v>
      </c>
      <c r="K35" s="39">
        <v>480.70488</v>
      </c>
      <c r="L35" s="39">
        <v>215.85902200000001</v>
      </c>
      <c r="M35" s="39">
        <v>223.31457499999999</v>
      </c>
      <c r="N35" s="38">
        <v>2.5824780000000001</v>
      </c>
      <c r="O35" s="38">
        <v>425.05058300000002</v>
      </c>
      <c r="P35" s="39">
        <v>387.18409800000001</v>
      </c>
      <c r="Q35" s="39">
        <v>110.184274</v>
      </c>
      <c r="R35" s="39">
        <v>66.372899000000004</v>
      </c>
      <c r="S35" s="39">
        <v>57.051502999999997</v>
      </c>
      <c r="T35" s="39">
        <v>15.305002</v>
      </c>
      <c r="U35" s="39">
        <v>14.611966000000001</v>
      </c>
      <c r="V35" s="39">
        <v>87.843118000000004</v>
      </c>
      <c r="W35" s="39">
        <v>35.815336000000002</v>
      </c>
      <c r="X35" s="39">
        <v>25.982624000000001</v>
      </c>
      <c r="Y35" s="39">
        <v>11.883861</v>
      </c>
      <c r="Z35" s="41" t="s">
        <v>14</v>
      </c>
      <c r="AA35" s="38">
        <v>2191.5447909999998</v>
      </c>
      <c r="AB35" s="39">
        <v>2127.5551959999998</v>
      </c>
      <c r="AC35" s="39">
        <v>1032.1961690000001</v>
      </c>
      <c r="AD35" s="39">
        <v>411.80461300000002</v>
      </c>
      <c r="AE35" s="39">
        <v>161.10270800000001</v>
      </c>
      <c r="AF35" s="39">
        <v>274.50836600000002</v>
      </c>
      <c r="AG35" s="39">
        <v>112.23376399999999</v>
      </c>
      <c r="AH35" s="39">
        <v>73.437608999999995</v>
      </c>
      <c r="AI35" s="39">
        <v>62.271966999999997</v>
      </c>
      <c r="AJ35" s="39">
        <v>32.032778</v>
      </c>
      <c r="AK35" s="39">
        <v>31.956817000000001</v>
      </c>
      <c r="AL35" s="41" t="s">
        <v>14</v>
      </c>
      <c r="AM35" s="38">
        <v>6919.7699709999997</v>
      </c>
      <c r="AN35" s="39">
        <v>6579.869976</v>
      </c>
      <c r="AO35" s="39">
        <v>2033.3244460000001</v>
      </c>
      <c r="AP35" s="39">
        <v>904.60701400000005</v>
      </c>
      <c r="AQ35" s="39">
        <v>429.56620600000002</v>
      </c>
      <c r="AR35" s="39">
        <v>2192.5412390000001</v>
      </c>
      <c r="AS35" s="39">
        <v>380.46509500000002</v>
      </c>
      <c r="AT35" s="39">
        <v>256.7484</v>
      </c>
      <c r="AU35" s="39">
        <v>382.61757699999998</v>
      </c>
      <c r="AV35" s="39">
        <v>157.84361999999999</v>
      </c>
      <c r="AW35" s="39">
        <v>179.47389699999999</v>
      </c>
      <c r="AX35" s="38">
        <v>2.5824780000000001</v>
      </c>
      <c r="AZ35" s="81"/>
    </row>
    <row r="36" spans="2:52" s="79" customFormat="1" ht="15" customHeight="1">
      <c r="B36" s="33">
        <v>2023</v>
      </c>
      <c r="C36" s="38">
        <v>9998.7682810000006</v>
      </c>
      <c r="D36" s="39">
        <v>9540.1129209999999</v>
      </c>
      <c r="E36" s="39">
        <v>3314.9747750000001</v>
      </c>
      <c r="F36" s="39">
        <v>1433.1781590000001</v>
      </c>
      <c r="G36" s="39">
        <v>675.72997799999996</v>
      </c>
      <c r="H36" s="39">
        <v>2625.4418439999999</v>
      </c>
      <c r="I36" s="39">
        <v>537.17266199999995</v>
      </c>
      <c r="J36" s="39">
        <v>437.874752</v>
      </c>
      <c r="K36" s="39">
        <v>515.74075100000005</v>
      </c>
      <c r="L36" s="39">
        <v>221.87953200000001</v>
      </c>
      <c r="M36" s="39">
        <v>234.23317399999999</v>
      </c>
      <c r="N36" s="38">
        <v>2.5426540000000002</v>
      </c>
      <c r="O36" s="38">
        <v>443.515174</v>
      </c>
      <c r="P36" s="39">
        <v>405.02400499999999</v>
      </c>
      <c r="Q36" s="39">
        <v>112.380837</v>
      </c>
      <c r="R36" s="39">
        <v>69.267692999999994</v>
      </c>
      <c r="S36" s="39">
        <v>60.248052000000001</v>
      </c>
      <c r="T36" s="39">
        <v>17.230038</v>
      </c>
      <c r="U36" s="39">
        <v>16.079933</v>
      </c>
      <c r="V36" s="39">
        <v>94.441629000000006</v>
      </c>
      <c r="W36" s="39">
        <v>35.375824000000001</v>
      </c>
      <c r="X36" s="39">
        <v>26.424429</v>
      </c>
      <c r="Y36" s="39">
        <v>12.066739999999999</v>
      </c>
      <c r="Z36" s="41" t="s">
        <v>14</v>
      </c>
      <c r="AA36" s="38">
        <v>2279.3936530000001</v>
      </c>
      <c r="AB36" s="39">
        <v>2211.6899100000001</v>
      </c>
      <c r="AC36" s="39">
        <v>1061.4181410000001</v>
      </c>
      <c r="AD36" s="39">
        <v>428.66130299999998</v>
      </c>
      <c r="AE36" s="39">
        <v>167.66336999999999</v>
      </c>
      <c r="AF36" s="39">
        <v>294.75153499999999</v>
      </c>
      <c r="AG36" s="39">
        <v>116.546633</v>
      </c>
      <c r="AH36" s="39">
        <v>76.836646999999999</v>
      </c>
      <c r="AI36" s="39">
        <v>65.812280999999999</v>
      </c>
      <c r="AJ36" s="39">
        <v>32.990878000000002</v>
      </c>
      <c r="AK36" s="39">
        <v>34.712865000000001</v>
      </c>
      <c r="AL36" s="41" t="s">
        <v>14</v>
      </c>
      <c r="AM36" s="38">
        <v>7275.8594540000004</v>
      </c>
      <c r="AN36" s="39">
        <v>6923.3990059999996</v>
      </c>
      <c r="AO36" s="39">
        <v>2141.1757969999999</v>
      </c>
      <c r="AP36" s="39">
        <v>935.24916299999995</v>
      </c>
      <c r="AQ36" s="39">
        <v>447.818556</v>
      </c>
      <c r="AR36" s="39">
        <v>2313.4602709999999</v>
      </c>
      <c r="AS36" s="39">
        <v>404.54609599999998</v>
      </c>
      <c r="AT36" s="39">
        <v>266.59647699999999</v>
      </c>
      <c r="AU36" s="39">
        <v>414.55264699999998</v>
      </c>
      <c r="AV36" s="39">
        <v>162.464225</v>
      </c>
      <c r="AW36" s="39">
        <v>187.45356899999999</v>
      </c>
      <c r="AX36" s="38">
        <v>2.5426540000000002</v>
      </c>
      <c r="AZ36" s="81"/>
    </row>
    <row r="37" spans="2:52" s="11" customFormat="1" ht="6" customHeight="1"/>
    <row r="38" spans="2:52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</row>
    <row r="39" spans="2:52" ht="9" customHeight="1"/>
    <row r="40" spans="2:52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</row>
    <row r="41" spans="2:52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</row>
    <row r="42" spans="2:52">
      <c r="C42" s="35"/>
      <c r="D42" s="35"/>
      <c r="E42" s="35"/>
      <c r="F42" s="130" t="s">
        <v>129</v>
      </c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</row>
    <row r="43" spans="2:52" ht="11.6">
      <c r="B43" s="192" t="s">
        <v>140</v>
      </c>
      <c r="C43" s="192"/>
    </row>
    <row r="46" spans="2:52">
      <c r="M46" s="42" t="s">
        <v>129</v>
      </c>
    </row>
  </sheetData>
  <mergeCells count="28">
    <mergeCell ref="B43:C43"/>
    <mergeCell ref="B3:C3"/>
    <mergeCell ref="B1:S1"/>
    <mergeCell ref="O4:Z4"/>
    <mergeCell ref="O5:O6"/>
    <mergeCell ref="P5:W5"/>
    <mergeCell ref="X5:X6"/>
    <mergeCell ref="Y5:Y6"/>
    <mergeCell ref="Z5:Z6"/>
    <mergeCell ref="C5:C6"/>
    <mergeCell ref="C4:N4"/>
    <mergeCell ref="D5:K5"/>
    <mergeCell ref="N5:N6"/>
    <mergeCell ref="L5:L6"/>
    <mergeCell ref="M5:M6"/>
    <mergeCell ref="B40:AX40"/>
    <mergeCell ref="AA4:AL4"/>
    <mergeCell ref="AA5:AA6"/>
    <mergeCell ref="AB5:AI5"/>
    <mergeCell ref="AJ5:AJ6"/>
    <mergeCell ref="AK5:AK6"/>
    <mergeCell ref="AL5:AL6"/>
    <mergeCell ref="AM4:AX4"/>
    <mergeCell ref="AM5:AM6"/>
    <mergeCell ref="AN5:AU5"/>
    <mergeCell ref="AV5:AV6"/>
    <mergeCell ref="AW5:AW6"/>
    <mergeCell ref="AX5:AX6"/>
  </mergeCells>
  <phoneticPr fontId="26" type="noConversion"/>
  <hyperlinks>
    <hyperlink ref="B43" location="Contents!A1" tooltip="(voltar ao índice)" display="(back to contents)" xr:uid="{00000000-0004-0000-2B00-000000000000}"/>
    <hyperlink ref="B43:C43" location="Contents!A1" tooltip="(back to contents)" display="(back to contents)" xr:uid="{00000000-0004-0000-2B00-000001000000}"/>
  </hyperlinks>
  <printOptions horizontalCentered="1"/>
  <pageMargins left="0.19685039370078741" right="0.19685039370078741" top="0.6692913385826772" bottom="0.6692913385826772" header="0" footer="0"/>
  <pageSetup paperSize="9" scale="50" fitToWidth="2" fitToHeight="2" orientation="landscape" r:id="rId1"/>
  <headerFooter alignWithMargins="0"/>
  <colBreaks count="1" manualBreakCount="1">
    <brk id="26" max="39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lha45"/>
  <dimension ref="A1:FR44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9.69140625" defaultRowHeight="10.3"/>
  <cols>
    <col min="1" max="1" width="6.69140625" style="12" customWidth="1"/>
    <col min="2" max="134" width="11.15234375" style="12" customWidth="1"/>
    <col min="135" max="135" width="6.69140625" style="12" customWidth="1"/>
    <col min="136" max="136" width="9" style="12" customWidth="1"/>
    <col min="137" max="16384" width="9.69140625" style="12"/>
  </cols>
  <sheetData>
    <row r="1" spans="1:174" s="11" customFormat="1" ht="18.75" customHeight="1">
      <c r="B1" s="178" t="str">
        <f>Contents!B46</f>
        <v xml:space="preserve">D.1.43 - Employment - total hours worked, by region and industry A10 (No; annual) 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1:17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2"/>
      <c r="T2" s="12"/>
      <c r="U2" s="12"/>
      <c r="V2" s="15"/>
      <c r="W2" s="15"/>
      <c r="X2" s="12"/>
      <c r="Y2" s="15"/>
      <c r="Z2" s="15"/>
      <c r="AA2" s="15"/>
      <c r="AB2" s="12"/>
      <c r="AC2" s="15"/>
      <c r="AD2" s="15"/>
      <c r="AE2" s="12"/>
      <c r="AF2" s="12"/>
      <c r="AG2" s="12"/>
      <c r="AH2" s="15"/>
      <c r="AI2" s="15"/>
      <c r="AJ2" s="12"/>
      <c r="AK2" s="15"/>
      <c r="AL2" s="15"/>
      <c r="AM2" s="15"/>
      <c r="AN2" s="12"/>
      <c r="AO2" s="15"/>
      <c r="AP2" s="15"/>
      <c r="AQ2" s="12"/>
      <c r="AR2" s="12"/>
      <c r="AS2" s="12"/>
      <c r="AT2" s="15"/>
      <c r="AU2" s="15"/>
      <c r="AV2" s="12"/>
      <c r="AW2" s="15"/>
      <c r="AX2" s="15"/>
      <c r="AY2" s="15"/>
      <c r="AZ2" s="12"/>
      <c r="BA2" s="15"/>
      <c r="BB2" s="15"/>
      <c r="BC2" s="12"/>
      <c r="BD2" s="12"/>
      <c r="BE2" s="12"/>
      <c r="BF2" s="15"/>
      <c r="BG2" s="15"/>
      <c r="BH2" s="12"/>
      <c r="BI2" s="15"/>
      <c r="BJ2" s="15"/>
      <c r="BK2" s="15"/>
      <c r="BL2" s="12"/>
      <c r="BM2" s="15"/>
      <c r="BN2" s="15"/>
      <c r="BO2" s="12"/>
      <c r="BP2" s="12"/>
      <c r="BQ2" s="12"/>
      <c r="BR2" s="15"/>
      <c r="BS2" s="15"/>
      <c r="BT2" s="12"/>
      <c r="BU2" s="15"/>
      <c r="BV2" s="15"/>
      <c r="BW2" s="15"/>
      <c r="BX2" s="12"/>
      <c r="BY2" s="15"/>
      <c r="BZ2" s="15"/>
      <c r="CA2" s="12"/>
      <c r="CB2" s="12"/>
      <c r="CC2" s="12"/>
      <c r="CD2" s="15"/>
      <c r="CE2" s="15"/>
      <c r="CF2" s="12"/>
      <c r="CG2" s="15"/>
      <c r="CH2" s="15"/>
      <c r="CI2" s="15"/>
      <c r="CJ2" s="12"/>
      <c r="CK2" s="15"/>
      <c r="CL2" s="15"/>
      <c r="CM2" s="12"/>
      <c r="CN2" s="12"/>
      <c r="CO2" s="12"/>
      <c r="CP2" s="15"/>
      <c r="CQ2" s="15"/>
      <c r="CR2" s="12"/>
      <c r="CS2" s="15"/>
      <c r="CT2" s="15"/>
      <c r="CU2" s="15"/>
      <c r="CV2" s="12"/>
      <c r="CW2" s="15"/>
      <c r="CX2" s="15"/>
      <c r="CY2" s="12"/>
      <c r="CZ2" s="12"/>
      <c r="DA2" s="12"/>
      <c r="DB2" s="15"/>
      <c r="DC2" s="15"/>
      <c r="DD2" s="12"/>
      <c r="DE2" s="15"/>
      <c r="DF2" s="15"/>
      <c r="DG2" s="15"/>
      <c r="DH2" s="12"/>
      <c r="DI2" s="15"/>
      <c r="DJ2" s="15"/>
      <c r="DK2" s="12"/>
      <c r="DL2" s="12"/>
      <c r="DM2" s="12"/>
      <c r="DN2" s="15"/>
      <c r="DO2" s="15"/>
      <c r="DP2" s="12"/>
      <c r="DQ2" s="15"/>
      <c r="DR2" s="15"/>
      <c r="DS2" s="15"/>
      <c r="DT2" s="12"/>
      <c r="DU2" s="15"/>
      <c r="DV2" s="15"/>
      <c r="DW2" s="12"/>
      <c r="DX2" s="12"/>
      <c r="DY2" s="12"/>
      <c r="DZ2" s="15"/>
      <c r="EA2" s="15"/>
      <c r="EB2" s="12"/>
      <c r="EC2" s="15"/>
      <c r="ED2" s="15"/>
      <c r="EE2" s="12"/>
      <c r="EF2" s="9"/>
      <c r="EG2" s="15"/>
      <c r="EH2" s="12"/>
      <c r="EI2" s="15"/>
      <c r="EJ2" s="15"/>
      <c r="EK2" s="12"/>
      <c r="EL2" s="15"/>
      <c r="EM2" s="15"/>
      <c r="EN2" s="12"/>
      <c r="EO2" s="15"/>
      <c r="EP2" s="15"/>
      <c r="EQ2" s="12"/>
      <c r="ER2" s="15"/>
      <c r="ES2" s="15"/>
      <c r="ET2" s="12"/>
      <c r="EU2" s="15"/>
      <c r="EV2" s="15"/>
      <c r="EW2" s="12"/>
      <c r="EX2" s="15"/>
      <c r="EY2" s="15"/>
      <c r="EZ2" s="12"/>
      <c r="FA2" s="15"/>
      <c r="FB2" s="15"/>
      <c r="FC2" s="12"/>
      <c r="FD2" s="15"/>
      <c r="FE2" s="15"/>
      <c r="FF2" s="12"/>
      <c r="FG2" s="15"/>
      <c r="FH2" s="15"/>
    </row>
    <row r="3" spans="1:174" ht="15" customHeight="1">
      <c r="B3" s="190" t="s">
        <v>47</v>
      </c>
      <c r="C3" s="190"/>
      <c r="E3" s="16"/>
      <c r="F3" s="16"/>
      <c r="G3" s="16"/>
      <c r="H3" s="16"/>
      <c r="I3" s="16"/>
      <c r="J3" s="16"/>
      <c r="K3" s="16"/>
      <c r="L3" s="16"/>
      <c r="M3" s="16"/>
      <c r="N3" s="59"/>
      <c r="O3" s="17"/>
      <c r="Q3" s="16"/>
      <c r="R3" s="17"/>
      <c r="V3" s="16"/>
      <c r="W3" s="17"/>
      <c r="Y3" s="16"/>
      <c r="Z3" s="17"/>
      <c r="AA3" s="17"/>
      <c r="AC3" s="16"/>
      <c r="AD3" s="17"/>
      <c r="AH3" s="16"/>
      <c r="AI3" s="17"/>
      <c r="AK3" s="16"/>
      <c r="AL3" s="17"/>
      <c r="AM3" s="17"/>
      <c r="AO3" s="16"/>
      <c r="AP3" s="17"/>
      <c r="AT3" s="16"/>
      <c r="AU3" s="17"/>
      <c r="AW3" s="16"/>
      <c r="AX3" s="17"/>
      <c r="AY3" s="17"/>
      <c r="BA3" s="16"/>
      <c r="BB3" s="17"/>
      <c r="BF3" s="16"/>
      <c r="BG3" s="17"/>
      <c r="BI3" s="16"/>
      <c r="BJ3" s="17"/>
      <c r="BK3" s="17"/>
      <c r="BM3" s="16"/>
      <c r="BN3" s="17"/>
      <c r="BR3" s="16"/>
      <c r="BS3" s="17"/>
      <c r="BU3" s="16"/>
      <c r="BV3" s="17"/>
      <c r="BW3" s="17"/>
      <c r="BY3" s="16"/>
      <c r="BZ3" s="17"/>
      <c r="CD3" s="16"/>
      <c r="CE3" s="17"/>
      <c r="CG3" s="16"/>
      <c r="CH3" s="17"/>
      <c r="CI3" s="17"/>
      <c r="CK3" s="16"/>
      <c r="CL3" s="17"/>
      <c r="CP3" s="16"/>
      <c r="CQ3" s="17"/>
      <c r="CS3" s="16"/>
      <c r="CT3" s="17"/>
      <c r="CU3" s="17"/>
      <c r="CW3" s="16"/>
      <c r="CX3" s="17"/>
      <c r="DB3" s="16"/>
      <c r="DC3" s="17"/>
      <c r="DE3" s="16"/>
      <c r="DF3" s="17"/>
      <c r="DG3" s="17"/>
      <c r="DI3" s="16"/>
      <c r="DJ3" s="17"/>
      <c r="DN3" s="16"/>
      <c r="DO3" s="17"/>
      <c r="DQ3" s="16"/>
      <c r="DR3" s="17"/>
      <c r="DS3" s="17"/>
      <c r="DU3" s="16"/>
      <c r="DV3" s="17"/>
      <c r="DZ3" s="16"/>
      <c r="EA3" s="17"/>
      <c r="EC3" s="23"/>
      <c r="ED3" s="23"/>
      <c r="EF3" s="16"/>
      <c r="EG3" s="17"/>
      <c r="EI3" s="16"/>
      <c r="EJ3" s="17"/>
      <c r="EL3" s="16"/>
      <c r="EM3" s="17"/>
      <c r="EO3" s="16"/>
      <c r="EP3" s="17"/>
      <c r="ER3" s="16"/>
      <c r="ES3" s="17"/>
      <c r="EU3" s="16"/>
      <c r="EV3" s="17"/>
      <c r="EX3" s="16"/>
      <c r="EY3" s="17"/>
      <c r="FA3" s="16"/>
      <c r="FB3" s="17"/>
      <c r="FD3" s="16"/>
      <c r="FE3" s="17"/>
      <c r="FG3" s="16"/>
      <c r="FH3" s="17"/>
    </row>
    <row r="4" spans="1:174" s="13" customFormat="1" ht="26.25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1" t="s">
        <v>31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32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33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1" t="s">
        <v>34</v>
      </c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5" t="s">
        <v>35</v>
      </c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1" t="s">
        <v>36</v>
      </c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 t="s">
        <v>37</v>
      </c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1" t="s">
        <v>38</v>
      </c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1" t="s">
        <v>39</v>
      </c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1" t="s">
        <v>40</v>
      </c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93"/>
    </row>
    <row r="5" spans="1:174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89" t="s">
        <v>4</v>
      </c>
      <c r="AY5" s="189" t="s">
        <v>1</v>
      </c>
      <c r="AZ5" s="188" t="s">
        <v>18</v>
      </c>
      <c r="BA5" s="188"/>
      <c r="BB5" s="188"/>
      <c r="BC5" s="188"/>
      <c r="BD5" s="188"/>
      <c r="BE5" s="188"/>
      <c r="BF5" s="188"/>
      <c r="BG5" s="188"/>
      <c r="BH5" s="189" t="s">
        <v>2</v>
      </c>
      <c r="BI5" s="189" t="s">
        <v>3</v>
      </c>
      <c r="BJ5" s="189" t="s">
        <v>4</v>
      </c>
      <c r="BK5" s="189" t="s">
        <v>1</v>
      </c>
      <c r="BL5" s="188" t="s">
        <v>18</v>
      </c>
      <c r="BM5" s="188"/>
      <c r="BN5" s="188"/>
      <c r="BO5" s="188"/>
      <c r="BP5" s="188"/>
      <c r="BQ5" s="188"/>
      <c r="BR5" s="188"/>
      <c r="BS5" s="188"/>
      <c r="BT5" s="189" t="s">
        <v>2</v>
      </c>
      <c r="BU5" s="189" t="s">
        <v>3</v>
      </c>
      <c r="BV5" s="189" t="s">
        <v>4</v>
      </c>
      <c r="BW5" s="189" t="s">
        <v>1</v>
      </c>
      <c r="BX5" s="188" t="s">
        <v>18</v>
      </c>
      <c r="BY5" s="188"/>
      <c r="BZ5" s="188"/>
      <c r="CA5" s="188"/>
      <c r="CB5" s="188"/>
      <c r="CC5" s="188"/>
      <c r="CD5" s="188"/>
      <c r="CE5" s="188"/>
      <c r="CF5" s="189" t="s">
        <v>2</v>
      </c>
      <c r="CG5" s="189" t="s">
        <v>3</v>
      </c>
      <c r="CH5" s="189" t="s">
        <v>4</v>
      </c>
      <c r="CI5" s="189" t="s">
        <v>1</v>
      </c>
      <c r="CJ5" s="188" t="s">
        <v>18</v>
      </c>
      <c r="CK5" s="188"/>
      <c r="CL5" s="188"/>
      <c r="CM5" s="188"/>
      <c r="CN5" s="188"/>
      <c r="CO5" s="188"/>
      <c r="CP5" s="188"/>
      <c r="CQ5" s="188"/>
      <c r="CR5" s="189" t="s">
        <v>2</v>
      </c>
      <c r="CS5" s="189" t="s">
        <v>3</v>
      </c>
      <c r="CT5" s="189" t="s">
        <v>4</v>
      </c>
      <c r="CU5" s="189" t="s">
        <v>1</v>
      </c>
      <c r="CV5" s="188" t="s">
        <v>18</v>
      </c>
      <c r="CW5" s="188"/>
      <c r="CX5" s="188"/>
      <c r="CY5" s="188"/>
      <c r="CZ5" s="188"/>
      <c r="DA5" s="188"/>
      <c r="DB5" s="188"/>
      <c r="DC5" s="188"/>
      <c r="DD5" s="189" t="s">
        <v>2</v>
      </c>
      <c r="DE5" s="189" t="s">
        <v>3</v>
      </c>
      <c r="DF5" s="189" t="s">
        <v>4</v>
      </c>
      <c r="DG5" s="189" t="s">
        <v>1</v>
      </c>
      <c r="DH5" s="188" t="s">
        <v>18</v>
      </c>
      <c r="DI5" s="188"/>
      <c r="DJ5" s="188"/>
      <c r="DK5" s="188"/>
      <c r="DL5" s="188"/>
      <c r="DM5" s="188"/>
      <c r="DN5" s="188"/>
      <c r="DO5" s="188"/>
      <c r="DP5" s="189" t="s">
        <v>2</v>
      </c>
      <c r="DQ5" s="189" t="s">
        <v>3</v>
      </c>
      <c r="DR5" s="189" t="s">
        <v>4</v>
      </c>
      <c r="DS5" s="189" t="s">
        <v>1</v>
      </c>
      <c r="DT5" s="188" t="s">
        <v>18</v>
      </c>
      <c r="DU5" s="188"/>
      <c r="DV5" s="188"/>
      <c r="DW5" s="188"/>
      <c r="DX5" s="188"/>
      <c r="DY5" s="188"/>
      <c r="DZ5" s="188"/>
      <c r="EA5" s="188"/>
      <c r="EB5" s="189" t="s">
        <v>2</v>
      </c>
      <c r="EC5" s="189" t="s">
        <v>3</v>
      </c>
      <c r="ED5" s="195" t="s">
        <v>4</v>
      </c>
    </row>
    <row r="6" spans="1:174" s="14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7"/>
      <c r="AY6" s="197"/>
      <c r="AZ6" s="50" t="s">
        <v>6</v>
      </c>
      <c r="BA6" s="50" t="s">
        <v>7</v>
      </c>
      <c r="BB6" s="50" t="s">
        <v>8</v>
      </c>
      <c r="BC6" s="50" t="s">
        <v>145</v>
      </c>
      <c r="BD6" s="50" t="s">
        <v>146</v>
      </c>
      <c r="BE6" s="50" t="s">
        <v>147</v>
      </c>
      <c r="BF6" s="50" t="s">
        <v>9</v>
      </c>
      <c r="BG6" s="50" t="s">
        <v>10</v>
      </c>
      <c r="BH6" s="197"/>
      <c r="BI6" s="197"/>
      <c r="BJ6" s="197"/>
      <c r="BK6" s="197"/>
      <c r="BL6" s="50" t="s">
        <v>6</v>
      </c>
      <c r="BM6" s="50" t="s">
        <v>7</v>
      </c>
      <c r="BN6" s="50" t="s">
        <v>8</v>
      </c>
      <c r="BO6" s="50" t="s">
        <v>145</v>
      </c>
      <c r="BP6" s="50" t="s">
        <v>146</v>
      </c>
      <c r="BQ6" s="50" t="s">
        <v>147</v>
      </c>
      <c r="BR6" s="50" t="s">
        <v>9</v>
      </c>
      <c r="BS6" s="50" t="s">
        <v>10</v>
      </c>
      <c r="BT6" s="197"/>
      <c r="BU6" s="197"/>
      <c r="BV6" s="197"/>
      <c r="BW6" s="197"/>
      <c r="BX6" s="50" t="s">
        <v>6</v>
      </c>
      <c r="BY6" s="50" t="s">
        <v>7</v>
      </c>
      <c r="BZ6" s="50" t="s">
        <v>8</v>
      </c>
      <c r="CA6" s="50" t="s">
        <v>145</v>
      </c>
      <c r="CB6" s="50" t="s">
        <v>146</v>
      </c>
      <c r="CC6" s="50" t="s">
        <v>147</v>
      </c>
      <c r="CD6" s="50" t="s">
        <v>9</v>
      </c>
      <c r="CE6" s="50" t="s">
        <v>10</v>
      </c>
      <c r="CF6" s="197"/>
      <c r="CG6" s="197"/>
      <c r="CH6" s="197"/>
      <c r="CI6" s="197"/>
      <c r="CJ6" s="50" t="s">
        <v>6</v>
      </c>
      <c r="CK6" s="50" t="s">
        <v>7</v>
      </c>
      <c r="CL6" s="50" t="s">
        <v>8</v>
      </c>
      <c r="CM6" s="50" t="s">
        <v>145</v>
      </c>
      <c r="CN6" s="50" t="s">
        <v>146</v>
      </c>
      <c r="CO6" s="50" t="s">
        <v>147</v>
      </c>
      <c r="CP6" s="50" t="s">
        <v>9</v>
      </c>
      <c r="CQ6" s="50" t="s">
        <v>10</v>
      </c>
      <c r="CR6" s="197"/>
      <c r="CS6" s="197"/>
      <c r="CT6" s="197"/>
      <c r="CU6" s="197"/>
      <c r="CV6" s="50" t="s">
        <v>6</v>
      </c>
      <c r="CW6" s="50" t="s">
        <v>7</v>
      </c>
      <c r="CX6" s="50" t="s">
        <v>8</v>
      </c>
      <c r="CY6" s="50" t="s">
        <v>145</v>
      </c>
      <c r="CZ6" s="50" t="s">
        <v>146</v>
      </c>
      <c r="DA6" s="50" t="s">
        <v>147</v>
      </c>
      <c r="DB6" s="50" t="s">
        <v>9</v>
      </c>
      <c r="DC6" s="50" t="s">
        <v>10</v>
      </c>
      <c r="DD6" s="197"/>
      <c r="DE6" s="197"/>
      <c r="DF6" s="197"/>
      <c r="DG6" s="197"/>
      <c r="DH6" s="50" t="s">
        <v>6</v>
      </c>
      <c r="DI6" s="50" t="s">
        <v>7</v>
      </c>
      <c r="DJ6" s="50" t="s">
        <v>8</v>
      </c>
      <c r="DK6" s="50" t="s">
        <v>145</v>
      </c>
      <c r="DL6" s="50" t="s">
        <v>146</v>
      </c>
      <c r="DM6" s="50" t="s">
        <v>147</v>
      </c>
      <c r="DN6" s="50" t="s">
        <v>9</v>
      </c>
      <c r="DO6" s="50" t="s">
        <v>10</v>
      </c>
      <c r="DP6" s="197"/>
      <c r="DQ6" s="197"/>
      <c r="DR6" s="197"/>
      <c r="DS6" s="197"/>
      <c r="DT6" s="50" t="s">
        <v>6</v>
      </c>
      <c r="DU6" s="50" t="s">
        <v>7</v>
      </c>
      <c r="DV6" s="50" t="s">
        <v>8</v>
      </c>
      <c r="DW6" s="50" t="s">
        <v>145</v>
      </c>
      <c r="DX6" s="50" t="s">
        <v>146</v>
      </c>
      <c r="DY6" s="50" t="s">
        <v>147</v>
      </c>
      <c r="DZ6" s="50" t="s">
        <v>9</v>
      </c>
      <c r="EA6" s="50" t="s">
        <v>10</v>
      </c>
      <c r="EB6" s="197"/>
      <c r="EC6" s="197"/>
      <c r="ED6" s="198"/>
    </row>
    <row r="7" spans="1:174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1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1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1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1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1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1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1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</row>
    <row r="8" spans="1:174" s="79" customFormat="1" ht="15" customHeight="1">
      <c r="A8" s="83"/>
      <c r="B8" s="33">
        <v>1995</v>
      </c>
      <c r="C8" s="38">
        <v>8594.7264489999998</v>
      </c>
      <c r="D8" s="39">
        <v>8186.4639999999999</v>
      </c>
      <c r="E8" s="39">
        <v>3022.7669999999998</v>
      </c>
      <c r="F8" s="39">
        <v>1379.2750000000001</v>
      </c>
      <c r="G8" s="39">
        <v>740.00199999999995</v>
      </c>
      <c r="H8" s="39">
        <v>1921.874</v>
      </c>
      <c r="I8" s="39">
        <v>425.34500000000003</v>
      </c>
      <c r="J8" s="39">
        <v>369.82900000000001</v>
      </c>
      <c r="K8" s="39">
        <v>327.37200000000001</v>
      </c>
      <c r="L8" s="39">
        <v>173.28399999999999</v>
      </c>
      <c r="M8" s="39">
        <v>222.61500000000001</v>
      </c>
      <c r="N8" s="38">
        <v>12.363</v>
      </c>
      <c r="O8" s="38">
        <v>1132.8330000000001</v>
      </c>
      <c r="P8" s="39">
        <v>1042.193</v>
      </c>
      <c r="Q8" s="39">
        <v>399.584</v>
      </c>
      <c r="R8" s="39">
        <v>239.666</v>
      </c>
      <c r="S8" s="39">
        <v>236.67599999999999</v>
      </c>
      <c r="T8" s="39">
        <v>12.702</v>
      </c>
      <c r="U8" s="39">
        <v>21.791</v>
      </c>
      <c r="V8" s="39">
        <v>79.557000000000002</v>
      </c>
      <c r="W8" s="39">
        <v>52.216999999999999</v>
      </c>
      <c r="X8" s="39">
        <v>39.662999999999997</v>
      </c>
      <c r="Y8" s="39">
        <v>50.976999999999997</v>
      </c>
      <c r="Z8" s="41" t="s">
        <v>14</v>
      </c>
      <c r="AA8" s="38">
        <v>1971.501</v>
      </c>
      <c r="AB8" s="39">
        <v>1931.7049999999999</v>
      </c>
      <c r="AC8" s="39">
        <v>1004.755</v>
      </c>
      <c r="AD8" s="39">
        <v>359.29599999999999</v>
      </c>
      <c r="AE8" s="39">
        <v>147.12799999999999</v>
      </c>
      <c r="AF8" s="39">
        <v>241.04300000000001</v>
      </c>
      <c r="AG8" s="39">
        <v>93.816000000000003</v>
      </c>
      <c r="AH8" s="39">
        <v>62.295000000000002</v>
      </c>
      <c r="AI8" s="39">
        <v>23.370999999999999</v>
      </c>
      <c r="AJ8" s="39">
        <v>16.952000000000002</v>
      </c>
      <c r="AK8" s="39">
        <v>22.844000000000001</v>
      </c>
      <c r="AL8" s="41" t="s">
        <v>14</v>
      </c>
      <c r="AM8" s="38">
        <v>855.80799999999999</v>
      </c>
      <c r="AN8" s="39">
        <v>808.05799999999999</v>
      </c>
      <c r="AO8" s="39">
        <v>315.57600000000002</v>
      </c>
      <c r="AP8" s="39">
        <v>159.09700000000001</v>
      </c>
      <c r="AQ8" s="39">
        <v>62.064999999999998</v>
      </c>
      <c r="AR8" s="39">
        <v>166.14</v>
      </c>
      <c r="AS8" s="39">
        <v>46.777999999999999</v>
      </c>
      <c r="AT8" s="39">
        <v>32.055</v>
      </c>
      <c r="AU8" s="39">
        <v>26.347000000000001</v>
      </c>
      <c r="AV8" s="39">
        <v>21.832000000000001</v>
      </c>
      <c r="AW8" s="39">
        <v>25.917999999999999</v>
      </c>
      <c r="AX8" s="41" t="s">
        <v>14</v>
      </c>
      <c r="AY8" s="38">
        <v>1910.598</v>
      </c>
      <c r="AZ8" s="39">
        <v>1820.4549999999999</v>
      </c>
      <c r="BA8" s="39">
        <v>565.43700000000001</v>
      </c>
      <c r="BB8" s="39">
        <v>256.36099999999999</v>
      </c>
      <c r="BC8" s="39">
        <v>126.342</v>
      </c>
      <c r="BD8" s="39">
        <v>579.00900000000001</v>
      </c>
      <c r="BE8" s="39">
        <v>108.626</v>
      </c>
      <c r="BF8" s="39">
        <v>69.125</v>
      </c>
      <c r="BG8" s="39">
        <v>115.55500000000001</v>
      </c>
      <c r="BH8" s="39">
        <v>36.417999999999999</v>
      </c>
      <c r="BI8" s="39">
        <v>53.725999999999999</v>
      </c>
      <c r="BJ8" s="41" t="s">
        <v>14</v>
      </c>
      <c r="BK8" s="38">
        <v>98.581000000000003</v>
      </c>
      <c r="BL8" s="39">
        <v>96.063999999999993</v>
      </c>
      <c r="BM8" s="39">
        <v>18.896999999999998</v>
      </c>
      <c r="BN8" s="39">
        <v>7.3159999999999998</v>
      </c>
      <c r="BO8" s="39">
        <v>1.58</v>
      </c>
      <c r="BP8" s="39">
        <v>61.856999999999999</v>
      </c>
      <c r="BQ8" s="39">
        <v>3.5150000000000001</v>
      </c>
      <c r="BR8" s="39">
        <v>1.087</v>
      </c>
      <c r="BS8" s="39">
        <v>1.8120000000000001</v>
      </c>
      <c r="BT8" s="39">
        <v>1.3779999999999999</v>
      </c>
      <c r="BU8" s="39">
        <v>1.139</v>
      </c>
      <c r="BV8" s="41" t="s">
        <v>14</v>
      </c>
      <c r="BW8" s="38">
        <v>179.51499999999999</v>
      </c>
      <c r="BX8" s="39">
        <v>174.28299999999999</v>
      </c>
      <c r="BY8" s="39">
        <v>49.063000000000002</v>
      </c>
      <c r="BZ8" s="39">
        <v>18.992000000000001</v>
      </c>
      <c r="CA8" s="39">
        <v>8.1630000000000003</v>
      </c>
      <c r="CB8" s="39">
        <v>82.421999999999997</v>
      </c>
      <c r="CC8" s="39">
        <v>4.758</v>
      </c>
      <c r="CD8" s="39">
        <v>5.5869999999999997</v>
      </c>
      <c r="CE8" s="39">
        <v>5.2969999999999997</v>
      </c>
      <c r="CF8" s="39">
        <v>2.75</v>
      </c>
      <c r="CG8" s="39">
        <v>2.4830000000000001</v>
      </c>
      <c r="CH8" s="41" t="s">
        <v>14</v>
      </c>
      <c r="CI8" s="38">
        <v>56.265000000000001</v>
      </c>
      <c r="CJ8" s="39">
        <v>54.255000000000003</v>
      </c>
      <c r="CK8" s="39">
        <v>15.196</v>
      </c>
      <c r="CL8" s="39">
        <v>6.101</v>
      </c>
      <c r="CM8" s="39">
        <v>3.4929999999999999</v>
      </c>
      <c r="CN8" s="39">
        <v>18.617999999999999</v>
      </c>
      <c r="CO8" s="39">
        <v>3.1739999999999999</v>
      </c>
      <c r="CP8" s="39">
        <v>1.534</v>
      </c>
      <c r="CQ8" s="39">
        <v>6.1390000000000002</v>
      </c>
      <c r="CR8" s="39">
        <v>0.44</v>
      </c>
      <c r="CS8" s="39">
        <v>1.569</v>
      </c>
      <c r="CT8" s="41" t="s">
        <v>14</v>
      </c>
      <c r="CU8" s="38">
        <v>572.01599999999996</v>
      </c>
      <c r="CV8" s="39">
        <v>548.71799999999996</v>
      </c>
      <c r="CW8" s="39">
        <v>146.00299999999999</v>
      </c>
      <c r="CX8" s="39">
        <v>56.542000000000002</v>
      </c>
      <c r="CY8" s="39">
        <v>27.088000000000001</v>
      </c>
      <c r="CZ8" s="39">
        <v>245.58699999999999</v>
      </c>
      <c r="DA8" s="39">
        <v>35.744999999999997</v>
      </c>
      <c r="DB8" s="39">
        <v>15.159000000000001</v>
      </c>
      <c r="DC8" s="39">
        <v>22.594000000000001</v>
      </c>
      <c r="DD8" s="39">
        <v>6.6749999999999998</v>
      </c>
      <c r="DE8" s="39">
        <v>16.623000000000001</v>
      </c>
      <c r="DF8" s="41" t="s">
        <v>14</v>
      </c>
      <c r="DG8" s="38">
        <v>1446.316</v>
      </c>
      <c r="DH8" s="39">
        <v>1358.683</v>
      </c>
      <c r="DI8" s="39">
        <v>399.46600000000001</v>
      </c>
      <c r="DJ8" s="39">
        <v>225.14099999999999</v>
      </c>
      <c r="DK8" s="39">
        <v>103.745</v>
      </c>
      <c r="DL8" s="39">
        <v>402.81200000000001</v>
      </c>
      <c r="DM8" s="39">
        <v>86.771000000000001</v>
      </c>
      <c r="DN8" s="39">
        <v>83.117999999999995</v>
      </c>
      <c r="DO8" s="39">
        <v>57.63</v>
      </c>
      <c r="DP8" s="39">
        <v>36.965000000000003</v>
      </c>
      <c r="DQ8" s="39">
        <v>38.304000000000002</v>
      </c>
      <c r="DR8" s="38">
        <v>12.363</v>
      </c>
      <c r="DS8" s="38">
        <v>371.29300000000001</v>
      </c>
      <c r="DT8" s="39">
        <v>352.05</v>
      </c>
      <c r="DU8" s="39">
        <v>108.792</v>
      </c>
      <c r="DV8" s="39">
        <v>50.762999999999998</v>
      </c>
      <c r="DW8" s="39">
        <v>23.719000000000001</v>
      </c>
      <c r="DX8" s="39">
        <v>111.68300000000001</v>
      </c>
      <c r="DY8" s="39">
        <v>20.37</v>
      </c>
      <c r="DZ8" s="39">
        <v>20.312000000000001</v>
      </c>
      <c r="EA8" s="39">
        <v>16.41</v>
      </c>
      <c r="EB8" s="39">
        <v>10.211</v>
      </c>
      <c r="EC8" s="39">
        <v>9.032</v>
      </c>
      <c r="ED8" s="41" t="s">
        <v>14</v>
      </c>
      <c r="EF8" s="81"/>
    </row>
    <row r="9" spans="1:174" s="79" customFormat="1" ht="15" customHeight="1">
      <c r="A9" s="83"/>
      <c r="B9" s="33">
        <v>1996</v>
      </c>
      <c r="C9" s="38">
        <v>8743.5946600000007</v>
      </c>
      <c r="D9" s="39">
        <v>8331.1550000000007</v>
      </c>
      <c r="E9" s="39">
        <v>3069.203</v>
      </c>
      <c r="F9" s="39">
        <v>1402.989</v>
      </c>
      <c r="G9" s="39">
        <v>761.18299999999999</v>
      </c>
      <c r="H9" s="39">
        <v>1953.558</v>
      </c>
      <c r="I9" s="39">
        <v>433.24900000000002</v>
      </c>
      <c r="J9" s="39">
        <v>375.21699999999998</v>
      </c>
      <c r="K9" s="39">
        <v>335.755</v>
      </c>
      <c r="L9" s="39">
        <v>174.13499999999999</v>
      </c>
      <c r="M9" s="39">
        <v>225.22800000000001</v>
      </c>
      <c r="N9" s="38">
        <v>13.077</v>
      </c>
      <c r="O9" s="38">
        <v>1151.52</v>
      </c>
      <c r="P9" s="39">
        <v>1061.087</v>
      </c>
      <c r="Q9" s="39">
        <v>410.66</v>
      </c>
      <c r="R9" s="39">
        <v>247.88900000000001</v>
      </c>
      <c r="S9" s="39">
        <v>237.80199999999999</v>
      </c>
      <c r="T9" s="39">
        <v>12.567</v>
      </c>
      <c r="U9" s="39">
        <v>21.42</v>
      </c>
      <c r="V9" s="39">
        <v>78.528999999999996</v>
      </c>
      <c r="W9" s="39">
        <v>52.220999999999997</v>
      </c>
      <c r="X9" s="39">
        <v>38.709000000000003</v>
      </c>
      <c r="Y9" s="39">
        <v>51.722999999999999</v>
      </c>
      <c r="Z9" s="41" t="s">
        <v>14</v>
      </c>
      <c r="AA9" s="38">
        <v>1996.779</v>
      </c>
      <c r="AB9" s="39">
        <v>1956.614</v>
      </c>
      <c r="AC9" s="39">
        <v>1008.907</v>
      </c>
      <c r="AD9" s="39">
        <v>364.774</v>
      </c>
      <c r="AE9" s="39">
        <v>153.816</v>
      </c>
      <c r="AF9" s="39">
        <v>245.15299999999999</v>
      </c>
      <c r="AG9" s="39">
        <v>96.435000000000002</v>
      </c>
      <c r="AH9" s="39">
        <v>63.728000000000002</v>
      </c>
      <c r="AI9" s="39">
        <v>23.802</v>
      </c>
      <c r="AJ9" s="39">
        <v>17.306000000000001</v>
      </c>
      <c r="AK9" s="39">
        <v>22.859000000000002</v>
      </c>
      <c r="AL9" s="41" t="s">
        <v>14</v>
      </c>
      <c r="AM9" s="38">
        <v>880.86599999999999</v>
      </c>
      <c r="AN9" s="39">
        <v>834.24099999999999</v>
      </c>
      <c r="AO9" s="39">
        <v>327.60300000000001</v>
      </c>
      <c r="AP9" s="39">
        <v>162.10499999999999</v>
      </c>
      <c r="AQ9" s="39">
        <v>67.715000000000003</v>
      </c>
      <c r="AR9" s="39">
        <v>169.54900000000001</v>
      </c>
      <c r="AS9" s="39">
        <v>46.274999999999999</v>
      </c>
      <c r="AT9" s="39">
        <v>33.49</v>
      </c>
      <c r="AU9" s="39">
        <v>27.504000000000001</v>
      </c>
      <c r="AV9" s="39">
        <v>21.05</v>
      </c>
      <c r="AW9" s="39">
        <v>25.574999999999999</v>
      </c>
      <c r="AX9" s="41" t="s">
        <v>14</v>
      </c>
      <c r="AY9" s="38">
        <v>1926.701</v>
      </c>
      <c r="AZ9" s="39">
        <v>1835.9549999999999</v>
      </c>
      <c r="BA9" s="39">
        <v>566.29</v>
      </c>
      <c r="BB9" s="39">
        <v>255.001</v>
      </c>
      <c r="BC9" s="39">
        <v>128.77099999999999</v>
      </c>
      <c r="BD9" s="39">
        <v>584.88699999999994</v>
      </c>
      <c r="BE9" s="39">
        <v>111.392</v>
      </c>
      <c r="BF9" s="39">
        <v>70.385000000000005</v>
      </c>
      <c r="BG9" s="39">
        <v>119.229</v>
      </c>
      <c r="BH9" s="39">
        <v>36.905000000000001</v>
      </c>
      <c r="BI9" s="39">
        <v>53.841000000000001</v>
      </c>
      <c r="BJ9" s="41" t="s">
        <v>14</v>
      </c>
      <c r="BK9" s="38">
        <v>102.598</v>
      </c>
      <c r="BL9" s="39">
        <v>99.956000000000003</v>
      </c>
      <c r="BM9" s="39">
        <v>19.608000000000001</v>
      </c>
      <c r="BN9" s="39">
        <v>7.4119999999999999</v>
      </c>
      <c r="BO9" s="39">
        <v>1.76</v>
      </c>
      <c r="BP9" s="39">
        <v>64.647999999999996</v>
      </c>
      <c r="BQ9" s="39">
        <v>3.5409999999999999</v>
      </c>
      <c r="BR9" s="39">
        <v>1.101</v>
      </c>
      <c r="BS9" s="39">
        <v>1.8859999999999999</v>
      </c>
      <c r="BT9" s="39">
        <v>1.4730000000000001</v>
      </c>
      <c r="BU9" s="39">
        <v>1.1679999999999999</v>
      </c>
      <c r="BV9" s="41" t="s">
        <v>14</v>
      </c>
      <c r="BW9" s="38">
        <v>183.96799999999999</v>
      </c>
      <c r="BX9" s="39">
        <v>178.63800000000001</v>
      </c>
      <c r="BY9" s="39">
        <v>50.348999999999997</v>
      </c>
      <c r="BZ9" s="39">
        <v>19.547000000000001</v>
      </c>
      <c r="CA9" s="39">
        <v>8.4280000000000008</v>
      </c>
      <c r="CB9" s="39">
        <v>84.114000000000004</v>
      </c>
      <c r="CC9" s="39">
        <v>4.9880000000000004</v>
      </c>
      <c r="CD9" s="39">
        <v>5.71</v>
      </c>
      <c r="CE9" s="39">
        <v>5.5019999999999998</v>
      </c>
      <c r="CF9" s="39">
        <v>2.7810000000000001</v>
      </c>
      <c r="CG9" s="39">
        <v>2.5489999999999999</v>
      </c>
      <c r="CH9" s="41" t="s">
        <v>14</v>
      </c>
      <c r="CI9" s="38">
        <v>57.838000000000001</v>
      </c>
      <c r="CJ9" s="39">
        <v>55.776000000000003</v>
      </c>
      <c r="CK9" s="39">
        <v>15.673</v>
      </c>
      <c r="CL9" s="39">
        <v>6.26</v>
      </c>
      <c r="CM9" s="39">
        <v>3.6059999999999999</v>
      </c>
      <c r="CN9" s="39">
        <v>19.079999999999998</v>
      </c>
      <c r="CO9" s="39">
        <v>3.2440000000000002</v>
      </c>
      <c r="CP9" s="39">
        <v>1.5680000000000001</v>
      </c>
      <c r="CQ9" s="39">
        <v>6.3449999999999998</v>
      </c>
      <c r="CR9" s="39">
        <v>0.45100000000000001</v>
      </c>
      <c r="CS9" s="39">
        <v>1.611</v>
      </c>
      <c r="CT9" s="41" t="s">
        <v>14</v>
      </c>
      <c r="CU9" s="38">
        <v>581.75</v>
      </c>
      <c r="CV9" s="39">
        <v>558.63099999999997</v>
      </c>
      <c r="CW9" s="39">
        <v>149.31899999999999</v>
      </c>
      <c r="CX9" s="39">
        <v>57.957999999999998</v>
      </c>
      <c r="CY9" s="39">
        <v>28.664999999999999</v>
      </c>
      <c r="CZ9" s="39">
        <v>249.00800000000001</v>
      </c>
      <c r="DA9" s="39">
        <v>35.314</v>
      </c>
      <c r="DB9" s="39">
        <v>15.423</v>
      </c>
      <c r="DC9" s="39">
        <v>22.943000000000001</v>
      </c>
      <c r="DD9" s="39">
        <v>6.7610000000000001</v>
      </c>
      <c r="DE9" s="39">
        <v>16.358000000000001</v>
      </c>
      <c r="DF9" s="41" t="s">
        <v>14</v>
      </c>
      <c r="DG9" s="38">
        <v>1473.597</v>
      </c>
      <c r="DH9" s="39">
        <v>1382.4670000000001</v>
      </c>
      <c r="DI9" s="39">
        <v>407.548</v>
      </c>
      <c r="DJ9" s="39">
        <v>229.78399999999999</v>
      </c>
      <c r="DK9" s="39">
        <v>105.39700000000001</v>
      </c>
      <c r="DL9" s="39">
        <v>406.15300000000002</v>
      </c>
      <c r="DM9" s="39">
        <v>89.177000000000007</v>
      </c>
      <c r="DN9" s="39">
        <v>84.951999999999998</v>
      </c>
      <c r="DO9" s="39">
        <v>59.454999999999998</v>
      </c>
      <c r="DP9" s="39">
        <v>38.012</v>
      </c>
      <c r="DQ9" s="39">
        <v>40.042000000000002</v>
      </c>
      <c r="DR9" s="38">
        <v>13.077</v>
      </c>
      <c r="DS9" s="38">
        <v>387.97899999999998</v>
      </c>
      <c r="DT9" s="39">
        <v>367.78899999999999</v>
      </c>
      <c r="DU9" s="39">
        <v>113.246</v>
      </c>
      <c r="DV9" s="39">
        <v>52.26</v>
      </c>
      <c r="DW9" s="39">
        <v>25.222999999999999</v>
      </c>
      <c r="DX9" s="39">
        <v>118.4</v>
      </c>
      <c r="DY9" s="39">
        <v>21.462</v>
      </c>
      <c r="DZ9" s="39">
        <v>20.329999999999998</v>
      </c>
      <c r="EA9" s="39">
        <v>16.867999999999999</v>
      </c>
      <c r="EB9" s="39">
        <v>10.686999999999999</v>
      </c>
      <c r="EC9" s="39">
        <v>9.5030000000000001</v>
      </c>
      <c r="ED9" s="41" t="s">
        <v>14</v>
      </c>
      <c r="EF9" s="81"/>
    </row>
    <row r="10" spans="1:174" s="79" customFormat="1" ht="15" customHeight="1">
      <c r="A10" s="83"/>
      <c r="B10" s="33">
        <v>1997</v>
      </c>
      <c r="C10" s="38">
        <v>8948.870664</v>
      </c>
      <c r="D10" s="39">
        <v>8528.11</v>
      </c>
      <c r="E10" s="39">
        <v>3175.2460000000001</v>
      </c>
      <c r="F10" s="39">
        <v>1436.3389999999999</v>
      </c>
      <c r="G10" s="39">
        <v>782.08900000000006</v>
      </c>
      <c r="H10" s="39">
        <v>1970.701</v>
      </c>
      <c r="I10" s="39">
        <v>441.87900000000002</v>
      </c>
      <c r="J10" s="39">
        <v>381.23899999999998</v>
      </c>
      <c r="K10" s="39">
        <v>340.61799999999999</v>
      </c>
      <c r="L10" s="39">
        <v>174.53100000000001</v>
      </c>
      <c r="M10" s="39">
        <v>231.57</v>
      </c>
      <c r="N10" s="38">
        <v>14.659000000000001</v>
      </c>
      <c r="O10" s="38">
        <v>1157.4829999999999</v>
      </c>
      <c r="P10" s="39">
        <v>1066.723</v>
      </c>
      <c r="Q10" s="39">
        <v>418.96800000000002</v>
      </c>
      <c r="R10" s="39">
        <v>249.14400000000001</v>
      </c>
      <c r="S10" s="39">
        <v>237.02</v>
      </c>
      <c r="T10" s="39">
        <v>12.648</v>
      </c>
      <c r="U10" s="39">
        <v>20.65</v>
      </c>
      <c r="V10" s="39">
        <v>79.159000000000006</v>
      </c>
      <c r="W10" s="39">
        <v>49.133000000000003</v>
      </c>
      <c r="X10" s="39">
        <v>38.857999999999997</v>
      </c>
      <c r="Y10" s="39">
        <v>51.902999999999999</v>
      </c>
      <c r="Z10" s="41" t="s">
        <v>14</v>
      </c>
      <c r="AA10" s="38">
        <v>2021.2560000000001</v>
      </c>
      <c r="AB10" s="39">
        <v>1981.5150000000001</v>
      </c>
      <c r="AC10" s="39">
        <v>1032.6959999999999</v>
      </c>
      <c r="AD10" s="39">
        <v>369.43</v>
      </c>
      <c r="AE10" s="39">
        <v>158.18299999999999</v>
      </c>
      <c r="AF10" s="39">
        <v>239.94399999999999</v>
      </c>
      <c r="AG10" s="39">
        <v>96.14</v>
      </c>
      <c r="AH10" s="39">
        <v>61.773000000000003</v>
      </c>
      <c r="AI10" s="39">
        <v>23.347999999999999</v>
      </c>
      <c r="AJ10" s="39">
        <v>16.806999999999999</v>
      </c>
      <c r="AK10" s="39">
        <v>22.934000000000001</v>
      </c>
      <c r="AL10" s="41" t="s">
        <v>14</v>
      </c>
      <c r="AM10" s="38">
        <v>934.05499999999995</v>
      </c>
      <c r="AN10" s="39">
        <v>887.42700000000002</v>
      </c>
      <c r="AO10" s="39">
        <v>359.18799999999999</v>
      </c>
      <c r="AP10" s="39">
        <v>170.56800000000001</v>
      </c>
      <c r="AQ10" s="39">
        <v>72.466999999999999</v>
      </c>
      <c r="AR10" s="39">
        <v>167.874</v>
      </c>
      <c r="AS10" s="39">
        <v>50.372</v>
      </c>
      <c r="AT10" s="39">
        <v>36.402000000000001</v>
      </c>
      <c r="AU10" s="39">
        <v>30.556000000000001</v>
      </c>
      <c r="AV10" s="39">
        <v>21.088999999999999</v>
      </c>
      <c r="AW10" s="39">
        <v>25.538</v>
      </c>
      <c r="AX10" s="41" t="s">
        <v>14</v>
      </c>
      <c r="AY10" s="38">
        <v>1977.729</v>
      </c>
      <c r="AZ10" s="39">
        <v>1884.527</v>
      </c>
      <c r="BA10" s="39">
        <v>579.96799999999996</v>
      </c>
      <c r="BB10" s="39">
        <v>267.17500000000001</v>
      </c>
      <c r="BC10" s="39">
        <v>138.071</v>
      </c>
      <c r="BD10" s="39">
        <v>590.93799999999999</v>
      </c>
      <c r="BE10" s="39">
        <v>114.19499999999999</v>
      </c>
      <c r="BF10" s="39">
        <v>72.813000000000002</v>
      </c>
      <c r="BG10" s="39">
        <v>121.36799999999999</v>
      </c>
      <c r="BH10" s="39">
        <v>37.058</v>
      </c>
      <c r="BI10" s="39">
        <v>56.143999999999998</v>
      </c>
      <c r="BJ10" s="41" t="s">
        <v>14</v>
      </c>
      <c r="BK10" s="38">
        <v>105.306</v>
      </c>
      <c r="BL10" s="39">
        <v>102.67400000000001</v>
      </c>
      <c r="BM10" s="39">
        <v>20.172000000000001</v>
      </c>
      <c r="BN10" s="39">
        <v>7.4989999999999997</v>
      </c>
      <c r="BO10" s="39">
        <v>1.9730000000000001</v>
      </c>
      <c r="BP10" s="39">
        <v>66.465000000000003</v>
      </c>
      <c r="BQ10" s="39">
        <v>3.5840000000000001</v>
      </c>
      <c r="BR10" s="39">
        <v>1.091</v>
      </c>
      <c r="BS10" s="39">
        <v>1.89</v>
      </c>
      <c r="BT10" s="39">
        <v>1.385</v>
      </c>
      <c r="BU10" s="39">
        <v>1.248</v>
      </c>
      <c r="BV10" s="41" t="s">
        <v>14</v>
      </c>
      <c r="BW10" s="38">
        <v>177.626</v>
      </c>
      <c r="BX10" s="39">
        <v>172.42599999999999</v>
      </c>
      <c r="BY10" s="39">
        <v>47.381999999999998</v>
      </c>
      <c r="BZ10" s="39">
        <v>18.628</v>
      </c>
      <c r="CA10" s="39">
        <v>8.0350000000000001</v>
      </c>
      <c r="CB10" s="39">
        <v>83.084000000000003</v>
      </c>
      <c r="CC10" s="39">
        <v>4.66</v>
      </c>
      <c r="CD10" s="39">
        <v>5.3929999999999998</v>
      </c>
      <c r="CE10" s="39">
        <v>5.2439999999999998</v>
      </c>
      <c r="CF10" s="39">
        <v>2.6309999999999998</v>
      </c>
      <c r="CG10" s="39">
        <v>2.569</v>
      </c>
      <c r="CH10" s="41" t="s">
        <v>14</v>
      </c>
      <c r="CI10" s="38">
        <v>62.286999999999999</v>
      </c>
      <c r="CJ10" s="39">
        <v>60.09</v>
      </c>
      <c r="CK10" s="39">
        <v>17.045999999999999</v>
      </c>
      <c r="CL10" s="39">
        <v>6.65</v>
      </c>
      <c r="CM10" s="39">
        <v>3.843</v>
      </c>
      <c r="CN10" s="39">
        <v>20.657</v>
      </c>
      <c r="CO10" s="39">
        <v>3.4580000000000002</v>
      </c>
      <c r="CP10" s="39">
        <v>1.653</v>
      </c>
      <c r="CQ10" s="39">
        <v>6.7809999999999997</v>
      </c>
      <c r="CR10" s="39">
        <v>0.47799999999999998</v>
      </c>
      <c r="CS10" s="39">
        <v>1.7190000000000001</v>
      </c>
      <c r="CT10" s="41" t="s">
        <v>14</v>
      </c>
      <c r="CU10" s="38">
        <v>599.27499999999998</v>
      </c>
      <c r="CV10" s="39">
        <v>573.98199999999997</v>
      </c>
      <c r="CW10" s="39">
        <v>154.95500000000001</v>
      </c>
      <c r="CX10" s="39">
        <v>58.585000000000001</v>
      </c>
      <c r="CY10" s="39">
        <v>30.225999999999999</v>
      </c>
      <c r="CZ10" s="39">
        <v>256.97899999999998</v>
      </c>
      <c r="DA10" s="39">
        <v>33.722000000000001</v>
      </c>
      <c r="DB10" s="39">
        <v>15.818</v>
      </c>
      <c r="DC10" s="39">
        <v>23.698</v>
      </c>
      <c r="DD10" s="39">
        <v>6.9219999999999997</v>
      </c>
      <c r="DE10" s="39">
        <v>18.370999999999999</v>
      </c>
      <c r="DF10" s="41" t="s">
        <v>14</v>
      </c>
      <c r="DG10" s="38">
        <v>1501.0930000000001</v>
      </c>
      <c r="DH10" s="39">
        <v>1407.4590000000001</v>
      </c>
      <c r="DI10" s="39">
        <v>424.52300000000002</v>
      </c>
      <c r="DJ10" s="39">
        <v>233.04900000000001</v>
      </c>
      <c r="DK10" s="39">
        <v>104.786</v>
      </c>
      <c r="DL10" s="39">
        <v>406.17099999999999</v>
      </c>
      <c r="DM10" s="39">
        <v>91.2</v>
      </c>
      <c r="DN10" s="39">
        <v>86.596000000000004</v>
      </c>
      <c r="DO10" s="39">
        <v>61.134</v>
      </c>
      <c r="DP10" s="39">
        <v>38.252000000000002</v>
      </c>
      <c r="DQ10" s="39">
        <v>40.722999999999999</v>
      </c>
      <c r="DR10" s="38">
        <v>14.659000000000001</v>
      </c>
      <c r="DS10" s="38">
        <v>412.75900000000001</v>
      </c>
      <c r="DT10" s="39">
        <v>391.28699999999998</v>
      </c>
      <c r="DU10" s="39">
        <v>120.34699999999999</v>
      </c>
      <c r="DV10" s="39">
        <v>55.61</v>
      </c>
      <c r="DW10" s="39">
        <v>27.484000000000002</v>
      </c>
      <c r="DX10" s="39">
        <v>125.94199999999999</v>
      </c>
      <c r="DY10" s="39">
        <v>23.898</v>
      </c>
      <c r="DZ10" s="39">
        <v>20.541</v>
      </c>
      <c r="EA10" s="39">
        <v>17.465</v>
      </c>
      <c r="EB10" s="39">
        <v>11.05</v>
      </c>
      <c r="EC10" s="39">
        <v>10.422000000000001</v>
      </c>
      <c r="ED10" s="41" t="s">
        <v>14</v>
      </c>
      <c r="EF10" s="81"/>
    </row>
    <row r="11" spans="1:174" s="79" customFormat="1" ht="15" customHeight="1">
      <c r="A11" s="83"/>
      <c r="B11" s="33">
        <v>1998</v>
      </c>
      <c r="C11" s="38">
        <v>9275.0771609999993</v>
      </c>
      <c r="D11" s="39">
        <v>8835.3649999999998</v>
      </c>
      <c r="E11" s="39">
        <v>3256.5219999999999</v>
      </c>
      <c r="F11" s="39">
        <v>1492.2280000000001</v>
      </c>
      <c r="G11" s="39">
        <v>806.43700000000001</v>
      </c>
      <c r="H11" s="39">
        <v>2055.143</v>
      </c>
      <c r="I11" s="39">
        <v>464.56799999999998</v>
      </c>
      <c r="J11" s="39">
        <v>405.71300000000002</v>
      </c>
      <c r="K11" s="39">
        <v>354.75400000000002</v>
      </c>
      <c r="L11" s="39">
        <v>183.26599999999999</v>
      </c>
      <c r="M11" s="39">
        <v>241.89400000000001</v>
      </c>
      <c r="N11" s="38">
        <v>14.552</v>
      </c>
      <c r="O11" s="38">
        <v>1115.357</v>
      </c>
      <c r="P11" s="39">
        <v>1027.0630000000001</v>
      </c>
      <c r="Q11" s="39">
        <v>389.488</v>
      </c>
      <c r="R11" s="39">
        <v>241.41200000000001</v>
      </c>
      <c r="S11" s="39">
        <v>224.22499999999999</v>
      </c>
      <c r="T11" s="39">
        <v>12.497</v>
      </c>
      <c r="U11" s="39">
        <v>19.704999999999998</v>
      </c>
      <c r="V11" s="39">
        <v>87.918999999999997</v>
      </c>
      <c r="W11" s="39">
        <v>51.817</v>
      </c>
      <c r="X11" s="39">
        <v>38.405999999999999</v>
      </c>
      <c r="Y11" s="39">
        <v>49.887999999999998</v>
      </c>
      <c r="Z11" s="41" t="s">
        <v>14</v>
      </c>
      <c r="AA11" s="38">
        <v>2043.77</v>
      </c>
      <c r="AB11" s="39">
        <v>2002.5809999999999</v>
      </c>
      <c r="AC11" s="39">
        <v>1047.3119999999999</v>
      </c>
      <c r="AD11" s="39">
        <v>373.47800000000001</v>
      </c>
      <c r="AE11" s="39">
        <v>162.27000000000001</v>
      </c>
      <c r="AF11" s="39">
        <v>236.59700000000001</v>
      </c>
      <c r="AG11" s="39">
        <v>97.507999999999996</v>
      </c>
      <c r="AH11" s="39">
        <v>61.8</v>
      </c>
      <c r="AI11" s="39">
        <v>23.616</v>
      </c>
      <c r="AJ11" s="39">
        <v>17.527000000000001</v>
      </c>
      <c r="AK11" s="39">
        <v>23.661999999999999</v>
      </c>
      <c r="AL11" s="41" t="s">
        <v>14</v>
      </c>
      <c r="AM11" s="38">
        <v>1044.078</v>
      </c>
      <c r="AN11" s="39">
        <v>988.14300000000003</v>
      </c>
      <c r="AO11" s="39">
        <v>395.81200000000001</v>
      </c>
      <c r="AP11" s="39">
        <v>191.51300000000001</v>
      </c>
      <c r="AQ11" s="39">
        <v>84.483999999999995</v>
      </c>
      <c r="AR11" s="39">
        <v>185.49100000000001</v>
      </c>
      <c r="AS11" s="39">
        <v>55.686</v>
      </c>
      <c r="AT11" s="39">
        <v>41.323</v>
      </c>
      <c r="AU11" s="39">
        <v>33.835999999999999</v>
      </c>
      <c r="AV11" s="39">
        <v>25.39</v>
      </c>
      <c r="AW11" s="39">
        <v>30.544</v>
      </c>
      <c r="AX11" s="41" t="s">
        <v>14</v>
      </c>
      <c r="AY11" s="38">
        <v>2113.9839999999999</v>
      </c>
      <c r="AZ11" s="39">
        <v>2013.6559999999999</v>
      </c>
      <c r="BA11" s="39">
        <v>615.56700000000001</v>
      </c>
      <c r="BB11" s="39">
        <v>293.07</v>
      </c>
      <c r="BC11" s="39">
        <v>153.03899999999999</v>
      </c>
      <c r="BD11" s="39">
        <v>624.33900000000006</v>
      </c>
      <c r="BE11" s="39">
        <v>121.616</v>
      </c>
      <c r="BF11" s="39">
        <v>79.522999999999996</v>
      </c>
      <c r="BG11" s="39">
        <v>126.503</v>
      </c>
      <c r="BH11" s="39">
        <v>40.118000000000002</v>
      </c>
      <c r="BI11" s="39">
        <v>60.21</v>
      </c>
      <c r="BJ11" s="41" t="s">
        <v>14</v>
      </c>
      <c r="BK11" s="38">
        <v>107.657</v>
      </c>
      <c r="BL11" s="39">
        <v>105.038</v>
      </c>
      <c r="BM11" s="39">
        <v>20.725000000000001</v>
      </c>
      <c r="BN11" s="39">
        <v>7.9080000000000004</v>
      </c>
      <c r="BO11" s="39">
        <v>2</v>
      </c>
      <c r="BP11" s="39">
        <v>67.459999999999994</v>
      </c>
      <c r="BQ11" s="39">
        <v>3.8460000000000001</v>
      </c>
      <c r="BR11" s="39">
        <v>1.1519999999999999</v>
      </c>
      <c r="BS11" s="39">
        <v>1.948</v>
      </c>
      <c r="BT11" s="39">
        <v>1.365</v>
      </c>
      <c r="BU11" s="39">
        <v>1.2529999999999999</v>
      </c>
      <c r="BV11" s="41" t="s">
        <v>14</v>
      </c>
      <c r="BW11" s="38">
        <v>173.273</v>
      </c>
      <c r="BX11" s="39">
        <v>168.18700000000001</v>
      </c>
      <c r="BY11" s="39">
        <v>46.47</v>
      </c>
      <c r="BZ11" s="39">
        <v>17.940999999999999</v>
      </c>
      <c r="CA11" s="39">
        <v>7.8479999999999999</v>
      </c>
      <c r="CB11" s="39">
        <v>80.968999999999994</v>
      </c>
      <c r="CC11" s="39">
        <v>4.577</v>
      </c>
      <c r="CD11" s="39">
        <v>5.2750000000000004</v>
      </c>
      <c r="CE11" s="39">
        <v>5.1070000000000002</v>
      </c>
      <c r="CF11" s="39">
        <v>2.4820000000000002</v>
      </c>
      <c r="CG11" s="39">
        <v>2.6040000000000001</v>
      </c>
      <c r="CH11" s="41" t="s">
        <v>14</v>
      </c>
      <c r="CI11" s="38">
        <v>67.361999999999995</v>
      </c>
      <c r="CJ11" s="39">
        <v>65.02</v>
      </c>
      <c r="CK11" s="39">
        <v>18.515000000000001</v>
      </c>
      <c r="CL11" s="39">
        <v>7.0709999999999997</v>
      </c>
      <c r="CM11" s="39">
        <v>4.0780000000000003</v>
      </c>
      <c r="CN11" s="39">
        <v>22.481999999999999</v>
      </c>
      <c r="CO11" s="39">
        <v>3.7679999999999998</v>
      </c>
      <c r="CP11" s="39">
        <v>1.75</v>
      </c>
      <c r="CQ11" s="39">
        <v>7.3559999999999999</v>
      </c>
      <c r="CR11" s="39">
        <v>0.505</v>
      </c>
      <c r="CS11" s="39">
        <v>1.8360000000000001</v>
      </c>
      <c r="CT11" s="41" t="s">
        <v>14</v>
      </c>
      <c r="CU11" s="38">
        <v>627.52599999999995</v>
      </c>
      <c r="CV11" s="39">
        <v>602.86900000000003</v>
      </c>
      <c r="CW11" s="39">
        <v>163.542</v>
      </c>
      <c r="CX11" s="39">
        <v>58.898000000000003</v>
      </c>
      <c r="CY11" s="39">
        <v>30.576000000000001</v>
      </c>
      <c r="CZ11" s="39">
        <v>272.67599999999999</v>
      </c>
      <c r="DA11" s="39">
        <v>37.186</v>
      </c>
      <c r="DB11" s="39">
        <v>16.048999999999999</v>
      </c>
      <c r="DC11" s="39">
        <v>23.942</v>
      </c>
      <c r="DD11" s="39">
        <v>6.9950000000000001</v>
      </c>
      <c r="DE11" s="39">
        <v>17.661999999999999</v>
      </c>
      <c r="DF11" s="41" t="s">
        <v>14</v>
      </c>
      <c r="DG11" s="38">
        <v>1566.0609999999999</v>
      </c>
      <c r="DH11" s="39">
        <v>1468.9739999999999</v>
      </c>
      <c r="DI11" s="39">
        <v>439.93900000000002</v>
      </c>
      <c r="DJ11" s="39">
        <v>246.143</v>
      </c>
      <c r="DK11" s="39">
        <v>109.813</v>
      </c>
      <c r="DL11" s="39">
        <v>422.51900000000001</v>
      </c>
      <c r="DM11" s="39">
        <v>96.183999999999997</v>
      </c>
      <c r="DN11" s="39">
        <v>90.774000000000001</v>
      </c>
      <c r="DO11" s="39">
        <v>63.601999999999997</v>
      </c>
      <c r="DP11" s="39">
        <v>39.296999999999997</v>
      </c>
      <c r="DQ11" s="39">
        <v>43.238</v>
      </c>
      <c r="DR11" s="38">
        <v>14.552</v>
      </c>
      <c r="DS11" s="38">
        <v>416.01100000000002</v>
      </c>
      <c r="DT11" s="39">
        <v>393.834</v>
      </c>
      <c r="DU11" s="39">
        <v>119.15300000000001</v>
      </c>
      <c r="DV11" s="39">
        <v>54.793999999999997</v>
      </c>
      <c r="DW11" s="39">
        <v>28.105</v>
      </c>
      <c r="DX11" s="39">
        <v>130.114</v>
      </c>
      <c r="DY11" s="39">
        <v>24.492000000000001</v>
      </c>
      <c r="DZ11" s="39">
        <v>20.148</v>
      </c>
      <c r="EA11" s="39">
        <v>17.027000000000001</v>
      </c>
      <c r="EB11" s="39">
        <v>11.180999999999999</v>
      </c>
      <c r="EC11" s="39">
        <v>10.994999999999999</v>
      </c>
      <c r="ED11" s="41" t="s">
        <v>14</v>
      </c>
      <c r="EF11" s="81"/>
    </row>
    <row r="12" spans="1:174" s="79" customFormat="1" ht="15" customHeight="1">
      <c r="A12" s="83"/>
      <c r="B12" s="33">
        <v>1999</v>
      </c>
      <c r="C12" s="38">
        <v>9427.1958099999993</v>
      </c>
      <c r="D12" s="39">
        <v>8985.4549999999999</v>
      </c>
      <c r="E12" s="39">
        <v>3294.1750000000002</v>
      </c>
      <c r="F12" s="39">
        <v>1547.3309999999999</v>
      </c>
      <c r="G12" s="39">
        <v>808.72699999999998</v>
      </c>
      <c r="H12" s="39">
        <v>2090.489</v>
      </c>
      <c r="I12" s="39">
        <v>465.51799999999997</v>
      </c>
      <c r="J12" s="39">
        <v>415.21100000000001</v>
      </c>
      <c r="K12" s="39">
        <v>364.005</v>
      </c>
      <c r="L12" s="39">
        <v>186.661</v>
      </c>
      <c r="M12" s="39">
        <v>241.16</v>
      </c>
      <c r="N12" s="38">
        <v>13.92</v>
      </c>
      <c r="O12" s="38">
        <v>1075.0039999999999</v>
      </c>
      <c r="P12" s="39">
        <v>989.83500000000004</v>
      </c>
      <c r="Q12" s="39">
        <v>366.851</v>
      </c>
      <c r="R12" s="39">
        <v>235.69800000000001</v>
      </c>
      <c r="S12" s="39">
        <v>214.316</v>
      </c>
      <c r="T12" s="39">
        <v>12.271000000000001</v>
      </c>
      <c r="U12" s="39">
        <v>18.535</v>
      </c>
      <c r="V12" s="39">
        <v>90.185000000000002</v>
      </c>
      <c r="W12" s="39">
        <v>51.978000000000002</v>
      </c>
      <c r="X12" s="39">
        <v>37.195</v>
      </c>
      <c r="Y12" s="39">
        <v>47.972999999999999</v>
      </c>
      <c r="Z12" s="41" t="s">
        <v>14</v>
      </c>
      <c r="AA12" s="38">
        <v>2056.41</v>
      </c>
      <c r="AB12" s="39">
        <v>2014.2159999999999</v>
      </c>
      <c r="AC12" s="39">
        <v>1052.028</v>
      </c>
      <c r="AD12" s="39">
        <v>385.26100000000002</v>
      </c>
      <c r="AE12" s="39">
        <v>160.71199999999999</v>
      </c>
      <c r="AF12" s="39">
        <v>236.399</v>
      </c>
      <c r="AG12" s="39">
        <v>93.527000000000001</v>
      </c>
      <c r="AH12" s="39">
        <v>63.244999999999997</v>
      </c>
      <c r="AI12" s="39">
        <v>23.044</v>
      </c>
      <c r="AJ12" s="39">
        <v>18.524999999999999</v>
      </c>
      <c r="AK12" s="39">
        <v>23.669</v>
      </c>
      <c r="AL12" s="41" t="s">
        <v>14</v>
      </c>
      <c r="AM12" s="38">
        <v>1087.6389999999999</v>
      </c>
      <c r="AN12" s="39">
        <v>1030.9480000000001</v>
      </c>
      <c r="AO12" s="39">
        <v>412.59</v>
      </c>
      <c r="AP12" s="39">
        <v>206.53800000000001</v>
      </c>
      <c r="AQ12" s="39">
        <v>89.745999999999995</v>
      </c>
      <c r="AR12" s="39">
        <v>186.41399999999999</v>
      </c>
      <c r="AS12" s="39">
        <v>55.296999999999997</v>
      </c>
      <c r="AT12" s="39">
        <v>44.146000000000001</v>
      </c>
      <c r="AU12" s="39">
        <v>36.216000000000001</v>
      </c>
      <c r="AV12" s="39">
        <v>25.797000000000001</v>
      </c>
      <c r="AW12" s="39">
        <v>30.893999999999998</v>
      </c>
      <c r="AX12" s="41" t="s">
        <v>14</v>
      </c>
      <c r="AY12" s="38">
        <v>2135.277</v>
      </c>
      <c r="AZ12" s="39">
        <v>2034.4659999999999</v>
      </c>
      <c r="BA12" s="39">
        <v>620.91600000000005</v>
      </c>
      <c r="BB12" s="39">
        <v>308.58800000000002</v>
      </c>
      <c r="BC12" s="39">
        <v>157.779</v>
      </c>
      <c r="BD12" s="39">
        <v>619.05700000000002</v>
      </c>
      <c r="BE12" s="39">
        <v>122.43300000000001</v>
      </c>
      <c r="BF12" s="39">
        <v>78.027000000000001</v>
      </c>
      <c r="BG12" s="39">
        <v>127.66500000000001</v>
      </c>
      <c r="BH12" s="39">
        <v>41.494</v>
      </c>
      <c r="BI12" s="39">
        <v>59.317</v>
      </c>
      <c r="BJ12" s="41" t="s">
        <v>14</v>
      </c>
      <c r="BK12" s="38">
        <v>110.473</v>
      </c>
      <c r="BL12" s="39">
        <v>107.758</v>
      </c>
      <c r="BM12" s="39">
        <v>21.597999999999999</v>
      </c>
      <c r="BN12" s="39">
        <v>8.2129999999999992</v>
      </c>
      <c r="BO12" s="39">
        <v>2.0249999999999999</v>
      </c>
      <c r="BP12" s="39">
        <v>68.923000000000002</v>
      </c>
      <c r="BQ12" s="39">
        <v>3.7480000000000002</v>
      </c>
      <c r="BR12" s="39">
        <v>1.258</v>
      </c>
      <c r="BS12" s="39">
        <v>1.994</v>
      </c>
      <c r="BT12" s="39">
        <v>1.4350000000000001</v>
      </c>
      <c r="BU12" s="39">
        <v>1.28</v>
      </c>
      <c r="BV12" s="41" t="s">
        <v>14</v>
      </c>
      <c r="BW12" s="38">
        <v>175.03</v>
      </c>
      <c r="BX12" s="39">
        <v>169.88800000000001</v>
      </c>
      <c r="BY12" s="39">
        <v>44.731000000000002</v>
      </c>
      <c r="BZ12" s="39">
        <v>18.919</v>
      </c>
      <c r="CA12" s="39">
        <v>8.0990000000000002</v>
      </c>
      <c r="CB12" s="39">
        <v>82.664000000000001</v>
      </c>
      <c r="CC12" s="39">
        <v>4.6500000000000004</v>
      </c>
      <c r="CD12" s="39">
        <v>5.5010000000000003</v>
      </c>
      <c r="CE12" s="39">
        <v>5.3239999999999998</v>
      </c>
      <c r="CF12" s="39">
        <v>2.52</v>
      </c>
      <c r="CG12" s="39">
        <v>2.621</v>
      </c>
      <c r="CH12" s="41" t="s">
        <v>14</v>
      </c>
      <c r="CI12" s="38">
        <v>71.287000000000006</v>
      </c>
      <c r="CJ12" s="39">
        <v>68.799000000000007</v>
      </c>
      <c r="CK12" s="39">
        <v>19.678000000000001</v>
      </c>
      <c r="CL12" s="39">
        <v>7.3239999999999998</v>
      </c>
      <c r="CM12" s="39">
        <v>4.226</v>
      </c>
      <c r="CN12" s="39">
        <v>24.007000000000001</v>
      </c>
      <c r="CO12" s="39">
        <v>3.952</v>
      </c>
      <c r="CP12" s="39">
        <v>1.804</v>
      </c>
      <c r="CQ12" s="39">
        <v>7.8090000000000002</v>
      </c>
      <c r="CR12" s="39">
        <v>0.51800000000000002</v>
      </c>
      <c r="CS12" s="39">
        <v>1.97</v>
      </c>
      <c r="CT12" s="41" t="s">
        <v>14</v>
      </c>
      <c r="CU12" s="38">
        <v>666.88499999999999</v>
      </c>
      <c r="CV12" s="39">
        <v>643.101</v>
      </c>
      <c r="CW12" s="39">
        <v>174.34899999999999</v>
      </c>
      <c r="CX12" s="39">
        <v>62.173000000000002</v>
      </c>
      <c r="CY12" s="39">
        <v>31.286000000000001</v>
      </c>
      <c r="CZ12" s="39">
        <v>294.625</v>
      </c>
      <c r="DA12" s="39">
        <v>37.944000000000003</v>
      </c>
      <c r="DB12" s="39">
        <v>16.954000000000001</v>
      </c>
      <c r="DC12" s="39">
        <v>25.768000000000001</v>
      </c>
      <c r="DD12" s="39">
        <v>7.15</v>
      </c>
      <c r="DE12" s="39">
        <v>16.635000000000002</v>
      </c>
      <c r="DF12" s="41" t="s">
        <v>14</v>
      </c>
      <c r="DG12" s="38">
        <v>1623.4269999999999</v>
      </c>
      <c r="DH12" s="39">
        <v>1523.9</v>
      </c>
      <c r="DI12" s="39">
        <v>458.16899999999998</v>
      </c>
      <c r="DJ12" s="39">
        <v>257.46499999999997</v>
      </c>
      <c r="DK12" s="39">
        <v>111.821</v>
      </c>
      <c r="DL12" s="39">
        <v>435.779</v>
      </c>
      <c r="DM12" s="39">
        <v>100.58799999999999</v>
      </c>
      <c r="DN12" s="39">
        <v>93.861999999999995</v>
      </c>
      <c r="DO12" s="39">
        <v>66.215000000000003</v>
      </c>
      <c r="DP12" s="39">
        <v>40.673999999999999</v>
      </c>
      <c r="DQ12" s="39">
        <v>44.933999999999997</v>
      </c>
      <c r="DR12" s="38">
        <v>13.92</v>
      </c>
      <c r="DS12" s="38">
        <v>425.76299999999998</v>
      </c>
      <c r="DT12" s="39">
        <v>402.54399999999998</v>
      </c>
      <c r="DU12" s="39">
        <v>123.264</v>
      </c>
      <c r="DV12" s="39">
        <v>57.151000000000003</v>
      </c>
      <c r="DW12" s="39">
        <v>28.718</v>
      </c>
      <c r="DX12" s="39">
        <v>130.34899999999999</v>
      </c>
      <c r="DY12" s="39">
        <v>24.844000000000001</v>
      </c>
      <c r="DZ12" s="39">
        <v>20.228000000000002</v>
      </c>
      <c r="EA12" s="39">
        <v>17.989999999999998</v>
      </c>
      <c r="EB12" s="39">
        <v>11.353</v>
      </c>
      <c r="EC12" s="39">
        <v>11.867000000000001</v>
      </c>
      <c r="ED12" s="41" t="s">
        <v>14</v>
      </c>
      <c r="EF12" s="81"/>
    </row>
    <row r="13" spans="1:174" s="79" customFormat="1" ht="15" customHeight="1">
      <c r="A13" s="83"/>
      <c r="B13" s="33">
        <v>2000</v>
      </c>
      <c r="C13" s="38">
        <v>9683.2016039999999</v>
      </c>
      <c r="D13" s="39">
        <v>9224.7970000000005</v>
      </c>
      <c r="E13" s="39">
        <v>3372.8609999999999</v>
      </c>
      <c r="F13" s="39">
        <v>1596.067</v>
      </c>
      <c r="G13" s="39">
        <v>829.49300000000005</v>
      </c>
      <c r="H13" s="39">
        <v>2137.8870000000002</v>
      </c>
      <c r="I13" s="39">
        <v>472.34100000000001</v>
      </c>
      <c r="J13" s="39">
        <v>431.63799999999998</v>
      </c>
      <c r="K13" s="39">
        <v>384.51</v>
      </c>
      <c r="L13" s="39">
        <v>196.17599999999999</v>
      </c>
      <c r="M13" s="39">
        <v>245.67699999999999</v>
      </c>
      <c r="N13" s="38">
        <v>16.552</v>
      </c>
      <c r="O13" s="38">
        <v>1106.3789999999999</v>
      </c>
      <c r="P13" s="39">
        <v>1018.948</v>
      </c>
      <c r="Q13" s="39">
        <v>377.51400000000001</v>
      </c>
      <c r="R13" s="39">
        <v>242.85300000000001</v>
      </c>
      <c r="S13" s="39">
        <v>222.303</v>
      </c>
      <c r="T13" s="39">
        <v>12.055</v>
      </c>
      <c r="U13" s="39">
        <v>18.812999999999999</v>
      </c>
      <c r="V13" s="39">
        <v>93.316000000000003</v>
      </c>
      <c r="W13" s="39">
        <v>52.094000000000001</v>
      </c>
      <c r="X13" s="39">
        <v>38.347000000000001</v>
      </c>
      <c r="Y13" s="39">
        <v>49.084000000000003</v>
      </c>
      <c r="Z13" s="41" t="s">
        <v>14</v>
      </c>
      <c r="AA13" s="38">
        <v>2050.5680000000002</v>
      </c>
      <c r="AB13" s="39">
        <v>2007.0730000000001</v>
      </c>
      <c r="AC13" s="39">
        <v>1052.2619999999999</v>
      </c>
      <c r="AD13" s="39">
        <v>390.49900000000002</v>
      </c>
      <c r="AE13" s="39">
        <v>160.309</v>
      </c>
      <c r="AF13" s="39">
        <v>232.04</v>
      </c>
      <c r="AG13" s="39">
        <v>88.587999999999994</v>
      </c>
      <c r="AH13" s="39">
        <v>58.831000000000003</v>
      </c>
      <c r="AI13" s="39">
        <v>24.542999999999999</v>
      </c>
      <c r="AJ13" s="39">
        <v>19</v>
      </c>
      <c r="AK13" s="39">
        <v>24.495000000000001</v>
      </c>
      <c r="AL13" s="41" t="s">
        <v>14</v>
      </c>
      <c r="AM13" s="38">
        <v>1204.2639999999999</v>
      </c>
      <c r="AN13" s="39">
        <v>1141.364</v>
      </c>
      <c r="AO13" s="39">
        <v>450.12299999999999</v>
      </c>
      <c r="AP13" s="39">
        <v>226.77500000000001</v>
      </c>
      <c r="AQ13" s="39">
        <v>94.96</v>
      </c>
      <c r="AR13" s="39">
        <v>201.37100000000001</v>
      </c>
      <c r="AS13" s="39">
        <v>66.498000000000005</v>
      </c>
      <c r="AT13" s="39">
        <v>55.603000000000002</v>
      </c>
      <c r="AU13" s="39">
        <v>46.033999999999999</v>
      </c>
      <c r="AV13" s="39">
        <v>28.838999999999999</v>
      </c>
      <c r="AW13" s="39">
        <v>34.061</v>
      </c>
      <c r="AX13" s="41" t="s">
        <v>14</v>
      </c>
      <c r="AY13" s="38">
        <v>2157.5030000000002</v>
      </c>
      <c r="AZ13" s="39">
        <v>2055.143</v>
      </c>
      <c r="BA13" s="39">
        <v>626.89099999999996</v>
      </c>
      <c r="BB13" s="39">
        <v>305.18900000000002</v>
      </c>
      <c r="BC13" s="39">
        <v>164.63900000000001</v>
      </c>
      <c r="BD13" s="39">
        <v>628.029</v>
      </c>
      <c r="BE13" s="39">
        <v>122.53400000000001</v>
      </c>
      <c r="BF13" s="39">
        <v>77.382000000000005</v>
      </c>
      <c r="BG13" s="39">
        <v>130.47999999999999</v>
      </c>
      <c r="BH13" s="39">
        <v>42.920999999999999</v>
      </c>
      <c r="BI13" s="39">
        <v>59.439</v>
      </c>
      <c r="BJ13" s="41" t="s">
        <v>14</v>
      </c>
      <c r="BK13" s="38">
        <v>114.541</v>
      </c>
      <c r="BL13" s="39">
        <v>111.74299999999999</v>
      </c>
      <c r="BM13" s="39">
        <v>21.146000000000001</v>
      </c>
      <c r="BN13" s="39">
        <v>7.8979999999999997</v>
      </c>
      <c r="BO13" s="39">
        <v>2.274</v>
      </c>
      <c r="BP13" s="39">
        <v>73.046999999999997</v>
      </c>
      <c r="BQ13" s="39">
        <v>4.0030000000000001</v>
      </c>
      <c r="BR13" s="39">
        <v>1.2989999999999999</v>
      </c>
      <c r="BS13" s="39">
        <v>2.0750000000000002</v>
      </c>
      <c r="BT13" s="39">
        <v>1.474</v>
      </c>
      <c r="BU13" s="39">
        <v>1.3240000000000001</v>
      </c>
      <c r="BV13" s="41" t="s">
        <v>14</v>
      </c>
      <c r="BW13" s="38">
        <v>173.65700000000001</v>
      </c>
      <c r="BX13" s="39">
        <v>168.684</v>
      </c>
      <c r="BY13" s="39">
        <v>42.021999999999998</v>
      </c>
      <c r="BZ13" s="39">
        <v>18.084</v>
      </c>
      <c r="CA13" s="39">
        <v>8.0760000000000005</v>
      </c>
      <c r="CB13" s="39">
        <v>85.210999999999999</v>
      </c>
      <c r="CC13" s="39">
        <v>4.758</v>
      </c>
      <c r="CD13" s="39">
        <v>5.2869999999999999</v>
      </c>
      <c r="CE13" s="39">
        <v>5.2450000000000001</v>
      </c>
      <c r="CF13" s="39">
        <v>2.4689999999999999</v>
      </c>
      <c r="CG13" s="39">
        <v>2.504</v>
      </c>
      <c r="CH13" s="41" t="s">
        <v>14</v>
      </c>
      <c r="CI13" s="38">
        <v>79.501999999999995</v>
      </c>
      <c r="CJ13" s="39">
        <v>76.614000000000004</v>
      </c>
      <c r="CK13" s="39">
        <v>21.797000000000001</v>
      </c>
      <c r="CL13" s="39">
        <v>8.1150000000000002</v>
      </c>
      <c r="CM13" s="39">
        <v>4.6639999999999997</v>
      </c>
      <c r="CN13" s="39">
        <v>26.855</v>
      </c>
      <c r="CO13" s="39">
        <v>4.3689999999999998</v>
      </c>
      <c r="CP13" s="39">
        <v>1.988</v>
      </c>
      <c r="CQ13" s="39">
        <v>8.8249999999999993</v>
      </c>
      <c r="CR13" s="39">
        <v>0.56999999999999995</v>
      </c>
      <c r="CS13" s="39">
        <v>2.3180000000000001</v>
      </c>
      <c r="CT13" s="41" t="s">
        <v>14</v>
      </c>
      <c r="CU13" s="38">
        <v>699.36699999999996</v>
      </c>
      <c r="CV13" s="39">
        <v>675.83600000000001</v>
      </c>
      <c r="CW13" s="39">
        <v>178.31399999999999</v>
      </c>
      <c r="CX13" s="39">
        <v>67.063999999999993</v>
      </c>
      <c r="CY13" s="39">
        <v>31.274999999999999</v>
      </c>
      <c r="CZ13" s="39">
        <v>315.05</v>
      </c>
      <c r="DA13" s="39">
        <v>38.411000000000001</v>
      </c>
      <c r="DB13" s="39">
        <v>18.023</v>
      </c>
      <c r="DC13" s="39">
        <v>27.699000000000002</v>
      </c>
      <c r="DD13" s="39">
        <v>7.5549999999999997</v>
      </c>
      <c r="DE13" s="39">
        <v>15.976000000000001</v>
      </c>
      <c r="DF13" s="41" t="s">
        <v>14</v>
      </c>
      <c r="DG13" s="38">
        <v>1667.5150000000001</v>
      </c>
      <c r="DH13" s="39">
        <v>1561.4449999999999</v>
      </c>
      <c r="DI13" s="39">
        <v>475.87299999999999</v>
      </c>
      <c r="DJ13" s="39">
        <v>273.05399999999997</v>
      </c>
      <c r="DK13" s="39">
        <v>110.188</v>
      </c>
      <c r="DL13" s="39">
        <v>434.39400000000001</v>
      </c>
      <c r="DM13" s="39">
        <v>98.902000000000001</v>
      </c>
      <c r="DN13" s="39">
        <v>99.338999999999999</v>
      </c>
      <c r="DO13" s="39">
        <v>69.697000000000003</v>
      </c>
      <c r="DP13" s="39">
        <v>43.807000000000002</v>
      </c>
      <c r="DQ13" s="39">
        <v>45.710999999999999</v>
      </c>
      <c r="DR13" s="38">
        <v>16.552</v>
      </c>
      <c r="DS13" s="38">
        <v>429.90600000000001</v>
      </c>
      <c r="DT13" s="39">
        <v>407.947</v>
      </c>
      <c r="DU13" s="39">
        <v>126.919</v>
      </c>
      <c r="DV13" s="39">
        <v>56.536000000000001</v>
      </c>
      <c r="DW13" s="39">
        <v>30.803999999999998</v>
      </c>
      <c r="DX13" s="39">
        <v>129.834</v>
      </c>
      <c r="DY13" s="39">
        <v>25.466000000000001</v>
      </c>
      <c r="DZ13" s="39">
        <v>20.57</v>
      </c>
      <c r="EA13" s="39">
        <v>17.818000000000001</v>
      </c>
      <c r="EB13" s="39">
        <v>11.194000000000001</v>
      </c>
      <c r="EC13" s="39">
        <v>10.765000000000001</v>
      </c>
      <c r="ED13" s="41" t="s">
        <v>14</v>
      </c>
      <c r="EF13" s="81"/>
    </row>
    <row r="14" spans="1:174" s="79" customFormat="1" ht="15" customHeight="1">
      <c r="A14" s="83"/>
      <c r="B14" s="33">
        <v>2001</v>
      </c>
      <c r="C14" s="38">
        <v>9767.3410739999999</v>
      </c>
      <c r="D14" s="39">
        <v>9307.6859999999997</v>
      </c>
      <c r="E14" s="39">
        <v>3427.377</v>
      </c>
      <c r="F14" s="39">
        <v>1579.1869999999999</v>
      </c>
      <c r="G14" s="39">
        <v>829.21199999999999</v>
      </c>
      <c r="H14" s="39">
        <v>2158.7399999999998</v>
      </c>
      <c r="I14" s="39">
        <v>480.49799999999999</v>
      </c>
      <c r="J14" s="39">
        <v>435.03100000000001</v>
      </c>
      <c r="K14" s="39">
        <v>397.64</v>
      </c>
      <c r="L14" s="39">
        <v>200.31800000000001</v>
      </c>
      <c r="M14" s="39">
        <v>246.41200000000001</v>
      </c>
      <c r="N14" s="38">
        <v>12.925000000000001</v>
      </c>
      <c r="O14" s="38">
        <v>1105.19</v>
      </c>
      <c r="P14" s="39">
        <v>1017.784</v>
      </c>
      <c r="Q14" s="39">
        <v>386.858</v>
      </c>
      <c r="R14" s="39">
        <v>235.154</v>
      </c>
      <c r="S14" s="39">
        <v>216.80099999999999</v>
      </c>
      <c r="T14" s="39">
        <v>14.175000000000001</v>
      </c>
      <c r="U14" s="39">
        <v>17.911999999999999</v>
      </c>
      <c r="V14" s="39">
        <v>96.68</v>
      </c>
      <c r="W14" s="39">
        <v>50.204999999999998</v>
      </c>
      <c r="X14" s="39">
        <v>38.164000000000001</v>
      </c>
      <c r="Y14" s="39">
        <v>49.241999999999997</v>
      </c>
      <c r="Z14" s="41" t="s">
        <v>14</v>
      </c>
      <c r="AA14" s="38">
        <v>2030.5730000000001</v>
      </c>
      <c r="AB14" s="39">
        <v>1989.789</v>
      </c>
      <c r="AC14" s="39">
        <v>1060.914</v>
      </c>
      <c r="AD14" s="39">
        <v>382.42399999999998</v>
      </c>
      <c r="AE14" s="39">
        <v>157.328</v>
      </c>
      <c r="AF14" s="39">
        <v>225.184</v>
      </c>
      <c r="AG14" s="39">
        <v>83.293999999999997</v>
      </c>
      <c r="AH14" s="39">
        <v>56.84</v>
      </c>
      <c r="AI14" s="39">
        <v>23.805</v>
      </c>
      <c r="AJ14" s="39">
        <v>18.332000000000001</v>
      </c>
      <c r="AK14" s="39">
        <v>22.451000000000001</v>
      </c>
      <c r="AL14" s="41" t="s">
        <v>14</v>
      </c>
      <c r="AM14" s="38">
        <v>1170.117</v>
      </c>
      <c r="AN14" s="39">
        <v>1105.1990000000001</v>
      </c>
      <c r="AO14" s="39">
        <v>430.50299999999999</v>
      </c>
      <c r="AP14" s="39">
        <v>208.63</v>
      </c>
      <c r="AQ14" s="39">
        <v>95.593000000000004</v>
      </c>
      <c r="AR14" s="39">
        <v>205.16800000000001</v>
      </c>
      <c r="AS14" s="39">
        <v>66.361000000000004</v>
      </c>
      <c r="AT14" s="39">
        <v>50.436</v>
      </c>
      <c r="AU14" s="39">
        <v>48.508000000000003</v>
      </c>
      <c r="AV14" s="39">
        <v>30.242000000000001</v>
      </c>
      <c r="AW14" s="39">
        <v>34.676000000000002</v>
      </c>
      <c r="AX14" s="41" t="s">
        <v>14</v>
      </c>
      <c r="AY14" s="38">
        <v>2275.768</v>
      </c>
      <c r="AZ14" s="39">
        <v>2168.547</v>
      </c>
      <c r="BA14" s="39">
        <v>666.67399999999998</v>
      </c>
      <c r="BB14" s="39">
        <v>318.94299999999998</v>
      </c>
      <c r="BC14" s="39">
        <v>172.143</v>
      </c>
      <c r="BD14" s="39">
        <v>651.44200000000001</v>
      </c>
      <c r="BE14" s="39">
        <v>134.56800000000001</v>
      </c>
      <c r="BF14" s="39">
        <v>83.004999999999995</v>
      </c>
      <c r="BG14" s="39">
        <v>141.77199999999999</v>
      </c>
      <c r="BH14" s="39">
        <v>44.985999999999997</v>
      </c>
      <c r="BI14" s="39">
        <v>62.234999999999999</v>
      </c>
      <c r="BJ14" s="41" t="s">
        <v>14</v>
      </c>
      <c r="BK14" s="38">
        <v>109.48099999999999</v>
      </c>
      <c r="BL14" s="39">
        <v>106.914</v>
      </c>
      <c r="BM14" s="39">
        <v>20.506</v>
      </c>
      <c r="BN14" s="39">
        <v>7.4020000000000001</v>
      </c>
      <c r="BO14" s="39">
        <v>2.157</v>
      </c>
      <c r="BP14" s="39">
        <v>69.701999999999998</v>
      </c>
      <c r="BQ14" s="39">
        <v>3.8519999999999999</v>
      </c>
      <c r="BR14" s="39">
        <v>1.2949999999999999</v>
      </c>
      <c r="BS14" s="39">
        <v>1.9990000000000001</v>
      </c>
      <c r="BT14" s="39">
        <v>1.371</v>
      </c>
      <c r="BU14" s="39">
        <v>1.196</v>
      </c>
      <c r="BV14" s="41" t="s">
        <v>14</v>
      </c>
      <c r="BW14" s="38">
        <v>163.98699999999999</v>
      </c>
      <c r="BX14" s="39">
        <v>159.51900000000001</v>
      </c>
      <c r="BY14" s="39">
        <v>39.643000000000001</v>
      </c>
      <c r="BZ14" s="39">
        <v>17.048999999999999</v>
      </c>
      <c r="CA14" s="39">
        <v>7.4989999999999997</v>
      </c>
      <c r="CB14" s="39">
        <v>81.010999999999996</v>
      </c>
      <c r="CC14" s="39">
        <v>4.4429999999999996</v>
      </c>
      <c r="CD14" s="39">
        <v>4.9210000000000003</v>
      </c>
      <c r="CE14" s="39">
        <v>4.9550000000000001</v>
      </c>
      <c r="CF14" s="39">
        <v>2.274</v>
      </c>
      <c r="CG14" s="39">
        <v>2.194</v>
      </c>
      <c r="CH14" s="41" t="s">
        <v>14</v>
      </c>
      <c r="CI14" s="38">
        <v>74.853999999999999</v>
      </c>
      <c r="CJ14" s="39">
        <v>72.155000000000001</v>
      </c>
      <c r="CK14" s="39">
        <v>20.843</v>
      </c>
      <c r="CL14" s="39">
        <v>7.657</v>
      </c>
      <c r="CM14" s="39">
        <v>4.4130000000000003</v>
      </c>
      <c r="CN14" s="39">
        <v>24.832999999999998</v>
      </c>
      <c r="CO14" s="39">
        <v>4.1689999999999996</v>
      </c>
      <c r="CP14" s="39">
        <v>1.8560000000000001</v>
      </c>
      <c r="CQ14" s="39">
        <v>8.3819999999999997</v>
      </c>
      <c r="CR14" s="39">
        <v>0.54100000000000004</v>
      </c>
      <c r="CS14" s="39">
        <v>2.1579999999999999</v>
      </c>
      <c r="CT14" s="41" t="s">
        <v>14</v>
      </c>
      <c r="CU14" s="38">
        <v>720.23</v>
      </c>
      <c r="CV14" s="39">
        <v>698.86599999999999</v>
      </c>
      <c r="CW14" s="39">
        <v>188.14500000000001</v>
      </c>
      <c r="CX14" s="39">
        <v>67.606999999999999</v>
      </c>
      <c r="CY14" s="39">
        <v>31.434999999999999</v>
      </c>
      <c r="CZ14" s="39">
        <v>324.964</v>
      </c>
      <c r="DA14" s="39">
        <v>40.331000000000003</v>
      </c>
      <c r="DB14" s="39">
        <v>18.248000000000001</v>
      </c>
      <c r="DC14" s="39">
        <v>28.135999999999999</v>
      </c>
      <c r="DD14" s="39">
        <v>7.532</v>
      </c>
      <c r="DE14" s="39">
        <v>13.831</v>
      </c>
      <c r="DF14" s="41" t="s">
        <v>14</v>
      </c>
      <c r="DG14" s="38">
        <v>1687.354</v>
      </c>
      <c r="DH14" s="39">
        <v>1580.3130000000001</v>
      </c>
      <c r="DI14" s="39">
        <v>481.89</v>
      </c>
      <c r="DJ14" s="39">
        <v>278.137</v>
      </c>
      <c r="DK14" s="39">
        <v>111.78100000000001</v>
      </c>
      <c r="DL14" s="39">
        <v>436.83199999999999</v>
      </c>
      <c r="DM14" s="39">
        <v>98.923000000000002</v>
      </c>
      <c r="DN14" s="39">
        <v>101.423</v>
      </c>
      <c r="DO14" s="39">
        <v>71.326999999999998</v>
      </c>
      <c r="DP14" s="39">
        <v>46.005000000000003</v>
      </c>
      <c r="DQ14" s="39">
        <v>48.112000000000002</v>
      </c>
      <c r="DR14" s="38">
        <v>12.925000000000001</v>
      </c>
      <c r="DS14" s="38">
        <v>429.78899999999999</v>
      </c>
      <c r="DT14" s="39">
        <v>408.601</v>
      </c>
      <c r="DU14" s="39">
        <v>131.40100000000001</v>
      </c>
      <c r="DV14" s="39">
        <v>56.186</v>
      </c>
      <c r="DW14" s="39">
        <v>30.062000000000001</v>
      </c>
      <c r="DX14" s="39">
        <v>125.429</v>
      </c>
      <c r="DY14" s="39">
        <v>26.646000000000001</v>
      </c>
      <c r="DZ14" s="39">
        <v>20.327000000000002</v>
      </c>
      <c r="EA14" s="39">
        <v>18.550999999999998</v>
      </c>
      <c r="EB14" s="39">
        <v>10.87</v>
      </c>
      <c r="EC14" s="39">
        <v>10.318</v>
      </c>
      <c r="ED14" s="41" t="s">
        <v>14</v>
      </c>
      <c r="EF14" s="81"/>
    </row>
    <row r="15" spans="1:174" s="79" customFormat="1" ht="15" customHeight="1">
      <c r="A15" s="83"/>
      <c r="B15" s="33">
        <v>2002</v>
      </c>
      <c r="C15" s="38">
        <v>9769.3424360000008</v>
      </c>
      <c r="D15" s="39">
        <v>9306.7669999999998</v>
      </c>
      <c r="E15" s="39">
        <v>3375.3789999999999</v>
      </c>
      <c r="F15" s="39">
        <v>1571.046</v>
      </c>
      <c r="G15" s="39">
        <v>829.02800000000002</v>
      </c>
      <c r="H15" s="39">
        <v>2187.3159999999998</v>
      </c>
      <c r="I15" s="39">
        <v>496.899</v>
      </c>
      <c r="J15" s="39">
        <v>442.95400000000001</v>
      </c>
      <c r="K15" s="39">
        <v>404.14299999999997</v>
      </c>
      <c r="L15" s="39">
        <v>205.04499999999999</v>
      </c>
      <c r="M15" s="39">
        <v>247.19200000000001</v>
      </c>
      <c r="N15" s="38">
        <v>10.339</v>
      </c>
      <c r="O15" s="38">
        <v>1053.778</v>
      </c>
      <c r="P15" s="39">
        <v>971.32399999999996</v>
      </c>
      <c r="Q15" s="39">
        <v>355.51100000000002</v>
      </c>
      <c r="R15" s="39">
        <v>225.81700000000001</v>
      </c>
      <c r="S15" s="39">
        <v>210.35300000000001</v>
      </c>
      <c r="T15" s="39">
        <v>13.920999999999999</v>
      </c>
      <c r="U15" s="39">
        <v>19.175000000000001</v>
      </c>
      <c r="V15" s="39">
        <v>97.900999999999996</v>
      </c>
      <c r="W15" s="39">
        <v>48.646000000000001</v>
      </c>
      <c r="X15" s="39">
        <v>37.069000000000003</v>
      </c>
      <c r="Y15" s="39">
        <v>45.384999999999998</v>
      </c>
      <c r="Z15" s="41" t="s">
        <v>14</v>
      </c>
      <c r="AA15" s="38">
        <v>1962.0360000000001</v>
      </c>
      <c r="AB15" s="39">
        <v>1922.2570000000001</v>
      </c>
      <c r="AC15" s="39">
        <v>1026.329</v>
      </c>
      <c r="AD15" s="39">
        <v>367.137</v>
      </c>
      <c r="AE15" s="39">
        <v>153.16900000000001</v>
      </c>
      <c r="AF15" s="39">
        <v>220.221</v>
      </c>
      <c r="AG15" s="39">
        <v>78.156999999999996</v>
      </c>
      <c r="AH15" s="39">
        <v>54.396999999999998</v>
      </c>
      <c r="AI15" s="39">
        <v>22.847000000000001</v>
      </c>
      <c r="AJ15" s="39">
        <v>18.091000000000001</v>
      </c>
      <c r="AK15" s="39">
        <v>21.687999999999999</v>
      </c>
      <c r="AL15" s="41" t="s">
        <v>14</v>
      </c>
      <c r="AM15" s="38">
        <v>1195.306</v>
      </c>
      <c r="AN15" s="39">
        <v>1128.1020000000001</v>
      </c>
      <c r="AO15" s="39">
        <v>426.33199999999999</v>
      </c>
      <c r="AP15" s="39">
        <v>218.30199999999999</v>
      </c>
      <c r="AQ15" s="39">
        <v>103.687</v>
      </c>
      <c r="AR15" s="39">
        <v>200.11799999999999</v>
      </c>
      <c r="AS15" s="39">
        <v>71.983999999999995</v>
      </c>
      <c r="AT15" s="39">
        <v>55.408999999999999</v>
      </c>
      <c r="AU15" s="39">
        <v>52.27</v>
      </c>
      <c r="AV15" s="39">
        <v>32.161000000000001</v>
      </c>
      <c r="AW15" s="39">
        <v>35.043999999999997</v>
      </c>
      <c r="AX15" s="41" t="s">
        <v>14</v>
      </c>
      <c r="AY15" s="38">
        <v>2285.6680000000001</v>
      </c>
      <c r="AZ15" s="39">
        <v>2175.7020000000002</v>
      </c>
      <c r="BA15" s="39">
        <v>664.64300000000003</v>
      </c>
      <c r="BB15" s="39">
        <v>320.25599999999997</v>
      </c>
      <c r="BC15" s="39">
        <v>172.197</v>
      </c>
      <c r="BD15" s="39">
        <v>651.45500000000004</v>
      </c>
      <c r="BE15" s="39">
        <v>141.85</v>
      </c>
      <c r="BF15" s="39">
        <v>82.34</v>
      </c>
      <c r="BG15" s="39">
        <v>142.96</v>
      </c>
      <c r="BH15" s="39">
        <v>46.482999999999997</v>
      </c>
      <c r="BI15" s="39">
        <v>63.484000000000002</v>
      </c>
      <c r="BJ15" s="41" t="s">
        <v>14</v>
      </c>
      <c r="BK15" s="38">
        <v>114.437</v>
      </c>
      <c r="BL15" s="39">
        <v>111.71599999999999</v>
      </c>
      <c r="BM15" s="39">
        <v>20.969000000000001</v>
      </c>
      <c r="BN15" s="39">
        <v>7.7519999999999998</v>
      </c>
      <c r="BO15" s="39">
        <v>2.2999999999999998</v>
      </c>
      <c r="BP15" s="39">
        <v>73.183999999999997</v>
      </c>
      <c r="BQ15" s="39">
        <v>4.0780000000000003</v>
      </c>
      <c r="BR15" s="39">
        <v>1.3380000000000001</v>
      </c>
      <c r="BS15" s="39">
        <v>2.097</v>
      </c>
      <c r="BT15" s="39">
        <v>1.425</v>
      </c>
      <c r="BU15" s="39">
        <v>1.296</v>
      </c>
      <c r="BV15" s="41" t="s">
        <v>14</v>
      </c>
      <c r="BW15" s="38">
        <v>160.386</v>
      </c>
      <c r="BX15" s="39">
        <v>155.77000000000001</v>
      </c>
      <c r="BY15" s="39">
        <v>38.68</v>
      </c>
      <c r="BZ15" s="39">
        <v>16.93</v>
      </c>
      <c r="CA15" s="39">
        <v>7.4</v>
      </c>
      <c r="CB15" s="39">
        <v>78.632999999999996</v>
      </c>
      <c r="CC15" s="39">
        <v>4.3579999999999997</v>
      </c>
      <c r="CD15" s="39">
        <v>4.8570000000000002</v>
      </c>
      <c r="CE15" s="39">
        <v>4.9119999999999999</v>
      </c>
      <c r="CF15" s="39">
        <v>2.2989999999999999</v>
      </c>
      <c r="CG15" s="39">
        <v>2.3180000000000001</v>
      </c>
      <c r="CH15" s="41" t="s">
        <v>14</v>
      </c>
      <c r="CI15" s="38">
        <v>72.734999999999999</v>
      </c>
      <c r="CJ15" s="39">
        <v>69.849000000000004</v>
      </c>
      <c r="CK15" s="39">
        <v>20.388000000000002</v>
      </c>
      <c r="CL15" s="39">
        <v>7.5049999999999999</v>
      </c>
      <c r="CM15" s="39">
        <v>4.3360000000000003</v>
      </c>
      <c r="CN15" s="39">
        <v>23.567</v>
      </c>
      <c r="CO15" s="39">
        <v>3.9969999999999999</v>
      </c>
      <c r="CP15" s="39">
        <v>1.8109999999999999</v>
      </c>
      <c r="CQ15" s="39">
        <v>8.2460000000000004</v>
      </c>
      <c r="CR15" s="39">
        <v>0.53300000000000003</v>
      </c>
      <c r="CS15" s="39">
        <v>2.3540000000000001</v>
      </c>
      <c r="CT15" s="41" t="s">
        <v>14</v>
      </c>
      <c r="CU15" s="38">
        <v>737.31399999999996</v>
      </c>
      <c r="CV15" s="39">
        <v>714.57</v>
      </c>
      <c r="CW15" s="39">
        <v>186.39500000000001</v>
      </c>
      <c r="CX15" s="39">
        <v>70.462000000000003</v>
      </c>
      <c r="CY15" s="39">
        <v>32.683999999999997</v>
      </c>
      <c r="CZ15" s="39">
        <v>334.7</v>
      </c>
      <c r="DA15" s="39">
        <v>41.491999999999997</v>
      </c>
      <c r="DB15" s="39">
        <v>19.251999999999999</v>
      </c>
      <c r="DC15" s="39">
        <v>29.585000000000001</v>
      </c>
      <c r="DD15" s="39">
        <v>8.109</v>
      </c>
      <c r="DE15" s="39">
        <v>14.634</v>
      </c>
      <c r="DF15" s="41" t="s">
        <v>14</v>
      </c>
      <c r="DG15" s="38">
        <v>1750.501</v>
      </c>
      <c r="DH15" s="39">
        <v>1642.6320000000001</v>
      </c>
      <c r="DI15" s="39">
        <v>503.66300000000001</v>
      </c>
      <c r="DJ15" s="39">
        <v>281.23099999999999</v>
      </c>
      <c r="DK15" s="39">
        <v>113.13800000000001</v>
      </c>
      <c r="DL15" s="39">
        <v>462.54399999999998</v>
      </c>
      <c r="DM15" s="39">
        <v>103.86199999999999</v>
      </c>
      <c r="DN15" s="39">
        <v>105.047</v>
      </c>
      <c r="DO15" s="39">
        <v>73.149000000000001</v>
      </c>
      <c r="DP15" s="39">
        <v>47.472999999999999</v>
      </c>
      <c r="DQ15" s="39">
        <v>50.055999999999997</v>
      </c>
      <c r="DR15" s="38">
        <v>10.339</v>
      </c>
      <c r="DS15" s="38">
        <v>437.18</v>
      </c>
      <c r="DT15" s="39">
        <v>414.84500000000003</v>
      </c>
      <c r="DU15" s="39">
        <v>132.46899999999999</v>
      </c>
      <c r="DV15" s="39">
        <v>55.655999999999999</v>
      </c>
      <c r="DW15" s="39">
        <v>29.765000000000001</v>
      </c>
      <c r="DX15" s="39">
        <v>128.97300000000001</v>
      </c>
      <c r="DY15" s="39">
        <v>27.946999999999999</v>
      </c>
      <c r="DZ15" s="39">
        <v>20.602</v>
      </c>
      <c r="EA15" s="39">
        <v>19.431999999999999</v>
      </c>
      <c r="EB15" s="39">
        <v>11.401999999999999</v>
      </c>
      <c r="EC15" s="39">
        <v>10.933</v>
      </c>
      <c r="ED15" s="41" t="s">
        <v>14</v>
      </c>
      <c r="EF15" s="81"/>
    </row>
    <row r="16" spans="1:174" s="79" customFormat="1" ht="15" customHeight="1">
      <c r="A16" s="83"/>
      <c r="B16" s="33">
        <v>2003</v>
      </c>
      <c r="C16" s="38">
        <v>9639.1317820000004</v>
      </c>
      <c r="D16" s="39">
        <v>9175.8780000000006</v>
      </c>
      <c r="E16" s="39">
        <v>3302.895</v>
      </c>
      <c r="F16" s="39">
        <v>1555.7670000000001</v>
      </c>
      <c r="G16" s="39">
        <v>825.87800000000004</v>
      </c>
      <c r="H16" s="39">
        <v>2153.8449999999998</v>
      </c>
      <c r="I16" s="39">
        <v>481.19299999999998</v>
      </c>
      <c r="J16" s="39">
        <v>439.45699999999999</v>
      </c>
      <c r="K16" s="39">
        <v>416.84300000000002</v>
      </c>
      <c r="L16" s="39">
        <v>205.512</v>
      </c>
      <c r="M16" s="39">
        <v>249.821</v>
      </c>
      <c r="N16" s="38">
        <v>7.9210000000000003</v>
      </c>
      <c r="O16" s="38">
        <v>1047.143</v>
      </c>
      <c r="P16" s="39">
        <v>966.88199999999995</v>
      </c>
      <c r="Q16" s="39">
        <v>364.346</v>
      </c>
      <c r="R16" s="39">
        <v>220.273</v>
      </c>
      <c r="S16" s="39">
        <v>203.351</v>
      </c>
      <c r="T16" s="39">
        <v>13.930999999999999</v>
      </c>
      <c r="U16" s="39">
        <v>19.878</v>
      </c>
      <c r="V16" s="39">
        <v>98.894999999999996</v>
      </c>
      <c r="W16" s="39">
        <v>46.207000000000001</v>
      </c>
      <c r="X16" s="39">
        <v>36.572000000000003</v>
      </c>
      <c r="Y16" s="39">
        <v>43.689</v>
      </c>
      <c r="Z16" s="41" t="s">
        <v>14</v>
      </c>
      <c r="AA16" s="38">
        <v>1887.9159999999999</v>
      </c>
      <c r="AB16" s="39">
        <v>1847.462</v>
      </c>
      <c r="AC16" s="39">
        <v>977.47900000000004</v>
      </c>
      <c r="AD16" s="39">
        <v>359.88499999999999</v>
      </c>
      <c r="AE16" s="39">
        <v>148.61799999999999</v>
      </c>
      <c r="AF16" s="39">
        <v>208.21199999999999</v>
      </c>
      <c r="AG16" s="39">
        <v>74.474000000000004</v>
      </c>
      <c r="AH16" s="39">
        <v>54.509</v>
      </c>
      <c r="AI16" s="39">
        <v>24.285</v>
      </c>
      <c r="AJ16" s="39">
        <v>19.234000000000002</v>
      </c>
      <c r="AK16" s="39">
        <v>21.22</v>
      </c>
      <c r="AL16" s="41" t="s">
        <v>14</v>
      </c>
      <c r="AM16" s="38">
        <v>1113.732</v>
      </c>
      <c r="AN16" s="39">
        <v>1052.0260000000001</v>
      </c>
      <c r="AO16" s="39">
        <v>376.09699999999998</v>
      </c>
      <c r="AP16" s="39">
        <v>208.38399999999999</v>
      </c>
      <c r="AQ16" s="39">
        <v>98.71</v>
      </c>
      <c r="AR16" s="39">
        <v>195.91900000000001</v>
      </c>
      <c r="AS16" s="39">
        <v>63.823999999999998</v>
      </c>
      <c r="AT16" s="39">
        <v>47.78</v>
      </c>
      <c r="AU16" s="39">
        <v>61.313000000000002</v>
      </c>
      <c r="AV16" s="39">
        <v>27.997</v>
      </c>
      <c r="AW16" s="39">
        <v>33.709000000000003</v>
      </c>
      <c r="AX16" s="41" t="s">
        <v>14</v>
      </c>
      <c r="AY16" s="38">
        <v>2302.9140000000002</v>
      </c>
      <c r="AZ16" s="39">
        <v>2188.84</v>
      </c>
      <c r="BA16" s="39">
        <v>678.98500000000001</v>
      </c>
      <c r="BB16" s="39">
        <v>322.36099999999999</v>
      </c>
      <c r="BC16" s="39">
        <v>175.41800000000001</v>
      </c>
      <c r="BD16" s="39">
        <v>643.40700000000004</v>
      </c>
      <c r="BE16" s="39">
        <v>139.142</v>
      </c>
      <c r="BF16" s="39">
        <v>84.962999999999994</v>
      </c>
      <c r="BG16" s="39">
        <v>144.565</v>
      </c>
      <c r="BH16" s="39">
        <v>49.951999999999998</v>
      </c>
      <c r="BI16" s="39">
        <v>64.120999999999995</v>
      </c>
      <c r="BJ16" s="41" t="s">
        <v>14</v>
      </c>
      <c r="BK16" s="38">
        <v>113.27</v>
      </c>
      <c r="BL16" s="39">
        <v>110.40600000000001</v>
      </c>
      <c r="BM16" s="39">
        <v>21.36</v>
      </c>
      <c r="BN16" s="39">
        <v>7.875</v>
      </c>
      <c r="BO16" s="39">
        <v>2.5939999999999999</v>
      </c>
      <c r="BP16" s="39">
        <v>70.991</v>
      </c>
      <c r="BQ16" s="39">
        <v>4.0309999999999997</v>
      </c>
      <c r="BR16" s="39">
        <v>1.3919999999999999</v>
      </c>
      <c r="BS16" s="39">
        <v>2.1629999999999998</v>
      </c>
      <c r="BT16" s="39">
        <v>1.4770000000000001</v>
      </c>
      <c r="BU16" s="39">
        <v>1.387</v>
      </c>
      <c r="BV16" s="41" t="s">
        <v>14</v>
      </c>
      <c r="BW16" s="38">
        <v>155.61600000000001</v>
      </c>
      <c r="BX16" s="39">
        <v>150.994</v>
      </c>
      <c r="BY16" s="39">
        <v>37.692</v>
      </c>
      <c r="BZ16" s="39">
        <v>16.681999999999999</v>
      </c>
      <c r="CA16" s="39">
        <v>7.41</v>
      </c>
      <c r="CB16" s="39">
        <v>75.191999999999993</v>
      </c>
      <c r="CC16" s="39">
        <v>4.3280000000000003</v>
      </c>
      <c r="CD16" s="39">
        <v>4.8150000000000004</v>
      </c>
      <c r="CE16" s="39">
        <v>4.875</v>
      </c>
      <c r="CF16" s="39">
        <v>2.286</v>
      </c>
      <c r="CG16" s="39">
        <v>2.335</v>
      </c>
      <c r="CH16" s="41" t="s">
        <v>14</v>
      </c>
      <c r="CI16" s="38">
        <v>72.807000000000002</v>
      </c>
      <c r="CJ16" s="39">
        <v>69.954999999999998</v>
      </c>
      <c r="CK16" s="39">
        <v>20.584</v>
      </c>
      <c r="CL16" s="39">
        <v>7.5119999999999996</v>
      </c>
      <c r="CM16" s="39">
        <v>4.3680000000000003</v>
      </c>
      <c r="CN16" s="39">
        <v>23.518000000000001</v>
      </c>
      <c r="CO16" s="39">
        <v>3.7879999999999998</v>
      </c>
      <c r="CP16" s="39">
        <v>1.794</v>
      </c>
      <c r="CQ16" s="39">
        <v>8.3919999999999995</v>
      </c>
      <c r="CR16" s="39">
        <v>0.53400000000000003</v>
      </c>
      <c r="CS16" s="39">
        <v>2.3180000000000001</v>
      </c>
      <c r="CT16" s="41" t="s">
        <v>14</v>
      </c>
      <c r="CU16" s="38">
        <v>755.47400000000005</v>
      </c>
      <c r="CV16" s="39">
        <v>731.95100000000002</v>
      </c>
      <c r="CW16" s="39">
        <v>195.953</v>
      </c>
      <c r="CX16" s="39">
        <v>75.082999999999998</v>
      </c>
      <c r="CY16" s="39">
        <v>37.088999999999999</v>
      </c>
      <c r="CZ16" s="39">
        <v>331.95800000000003</v>
      </c>
      <c r="DA16" s="39">
        <v>39.438000000000002</v>
      </c>
      <c r="DB16" s="39">
        <v>20.78</v>
      </c>
      <c r="DC16" s="39">
        <v>31.649000000000001</v>
      </c>
      <c r="DD16" s="39">
        <v>8.6479999999999997</v>
      </c>
      <c r="DE16" s="39">
        <v>14.875</v>
      </c>
      <c r="DF16" s="41" t="s">
        <v>14</v>
      </c>
      <c r="DG16" s="38">
        <v>1741.068</v>
      </c>
      <c r="DH16" s="39">
        <v>1630.7329999999999</v>
      </c>
      <c r="DI16" s="39">
        <v>494.613</v>
      </c>
      <c r="DJ16" s="39">
        <v>280.56900000000002</v>
      </c>
      <c r="DK16" s="39">
        <v>117.764</v>
      </c>
      <c r="DL16" s="39">
        <v>455.988</v>
      </c>
      <c r="DM16" s="39">
        <v>105.178</v>
      </c>
      <c r="DN16" s="39">
        <v>103.643</v>
      </c>
      <c r="DO16" s="39">
        <v>72.977999999999994</v>
      </c>
      <c r="DP16" s="39">
        <v>46.857999999999997</v>
      </c>
      <c r="DQ16" s="39">
        <v>55.555999999999997</v>
      </c>
      <c r="DR16" s="38">
        <v>7.9210000000000003</v>
      </c>
      <c r="DS16" s="38">
        <v>449.19200000000001</v>
      </c>
      <c r="DT16" s="39">
        <v>426.62799999999999</v>
      </c>
      <c r="DU16" s="39">
        <v>135.78700000000001</v>
      </c>
      <c r="DV16" s="39">
        <v>57.143999999999998</v>
      </c>
      <c r="DW16" s="39">
        <v>30.556999999999999</v>
      </c>
      <c r="DX16" s="39">
        <v>134.72999999999999</v>
      </c>
      <c r="DY16" s="39">
        <v>27.111000000000001</v>
      </c>
      <c r="DZ16" s="39">
        <v>20.885000000000002</v>
      </c>
      <c r="EA16" s="39">
        <v>20.414999999999999</v>
      </c>
      <c r="EB16" s="39">
        <v>11.952999999999999</v>
      </c>
      <c r="EC16" s="39">
        <v>10.611000000000001</v>
      </c>
      <c r="ED16" s="41" t="s">
        <v>14</v>
      </c>
      <c r="EF16" s="81"/>
    </row>
    <row r="17" spans="1:136" s="79" customFormat="1" ht="15" customHeight="1">
      <c r="A17" s="83"/>
      <c r="B17" s="33">
        <v>2004</v>
      </c>
      <c r="C17" s="38">
        <v>9602.1288910000003</v>
      </c>
      <c r="D17" s="39">
        <v>9128.0159999999996</v>
      </c>
      <c r="E17" s="39">
        <v>3283.723</v>
      </c>
      <c r="F17" s="39">
        <v>1540.3869999999999</v>
      </c>
      <c r="G17" s="39">
        <v>801.33799999999997</v>
      </c>
      <c r="H17" s="39">
        <v>2159.3150000000001</v>
      </c>
      <c r="I17" s="39">
        <v>481.73</v>
      </c>
      <c r="J17" s="39">
        <v>435.00299999999999</v>
      </c>
      <c r="K17" s="39">
        <v>426.52100000000002</v>
      </c>
      <c r="L17" s="39">
        <v>209.42400000000001</v>
      </c>
      <c r="M17" s="39">
        <v>258.03399999999999</v>
      </c>
      <c r="N17" s="38">
        <v>6.6559999999999997</v>
      </c>
      <c r="O17" s="38">
        <v>996.11300000000006</v>
      </c>
      <c r="P17" s="39">
        <v>918.87699999999995</v>
      </c>
      <c r="Q17" s="39">
        <v>357.76100000000002</v>
      </c>
      <c r="R17" s="39">
        <v>206.06</v>
      </c>
      <c r="S17" s="39">
        <v>179.78899999999999</v>
      </c>
      <c r="T17" s="39">
        <v>13.887</v>
      </c>
      <c r="U17" s="39">
        <v>19.204999999999998</v>
      </c>
      <c r="V17" s="39">
        <v>96.384</v>
      </c>
      <c r="W17" s="39">
        <v>45.790999999999997</v>
      </c>
      <c r="X17" s="39">
        <v>35.593000000000004</v>
      </c>
      <c r="Y17" s="39">
        <v>41.643999999999998</v>
      </c>
      <c r="Z17" s="41" t="s">
        <v>14</v>
      </c>
      <c r="AA17" s="38">
        <v>1814.884</v>
      </c>
      <c r="AB17" s="39">
        <v>1776.0709999999999</v>
      </c>
      <c r="AC17" s="39">
        <v>941.64300000000003</v>
      </c>
      <c r="AD17" s="39">
        <v>345.45</v>
      </c>
      <c r="AE17" s="39">
        <v>142.38800000000001</v>
      </c>
      <c r="AF17" s="39">
        <v>198.24299999999999</v>
      </c>
      <c r="AG17" s="39">
        <v>71.12</v>
      </c>
      <c r="AH17" s="39">
        <v>53.14</v>
      </c>
      <c r="AI17" s="39">
        <v>24.087</v>
      </c>
      <c r="AJ17" s="39">
        <v>18.492999999999999</v>
      </c>
      <c r="AK17" s="39">
        <v>20.32</v>
      </c>
      <c r="AL17" s="41" t="s">
        <v>14</v>
      </c>
      <c r="AM17" s="38">
        <v>1076.502</v>
      </c>
      <c r="AN17" s="39">
        <v>1011.5119999999999</v>
      </c>
      <c r="AO17" s="39">
        <v>371.30399999999997</v>
      </c>
      <c r="AP17" s="39">
        <v>199.774</v>
      </c>
      <c r="AQ17" s="39">
        <v>92.834000000000003</v>
      </c>
      <c r="AR17" s="39">
        <v>182.81800000000001</v>
      </c>
      <c r="AS17" s="39">
        <v>60.823999999999998</v>
      </c>
      <c r="AT17" s="39">
        <v>42.744999999999997</v>
      </c>
      <c r="AU17" s="39">
        <v>61.213000000000001</v>
      </c>
      <c r="AV17" s="39">
        <v>29.248000000000001</v>
      </c>
      <c r="AW17" s="39">
        <v>35.741999999999997</v>
      </c>
      <c r="AX17" s="41" t="s">
        <v>14</v>
      </c>
      <c r="AY17" s="38">
        <v>2371.8359999999998</v>
      </c>
      <c r="AZ17" s="39">
        <v>2250.6880000000001</v>
      </c>
      <c r="BA17" s="39">
        <v>697.82100000000003</v>
      </c>
      <c r="BB17" s="39">
        <v>335.96</v>
      </c>
      <c r="BC17" s="39">
        <v>181.286</v>
      </c>
      <c r="BD17" s="39">
        <v>654.23500000000001</v>
      </c>
      <c r="BE17" s="39">
        <v>141.66900000000001</v>
      </c>
      <c r="BF17" s="39">
        <v>87.135000000000005</v>
      </c>
      <c r="BG17" s="39">
        <v>152.58199999999999</v>
      </c>
      <c r="BH17" s="39">
        <v>52.139000000000003</v>
      </c>
      <c r="BI17" s="39">
        <v>69.009</v>
      </c>
      <c r="BJ17" s="41" t="s">
        <v>14</v>
      </c>
      <c r="BK17" s="38">
        <v>115.883</v>
      </c>
      <c r="BL17" s="39">
        <v>112.67</v>
      </c>
      <c r="BM17" s="39">
        <v>21.471</v>
      </c>
      <c r="BN17" s="39">
        <v>8.0280000000000005</v>
      </c>
      <c r="BO17" s="39">
        <v>2.6680000000000001</v>
      </c>
      <c r="BP17" s="39">
        <v>72.613</v>
      </c>
      <c r="BQ17" s="39">
        <v>4.2060000000000004</v>
      </c>
      <c r="BR17" s="39">
        <v>1.425</v>
      </c>
      <c r="BS17" s="39">
        <v>2.258</v>
      </c>
      <c r="BT17" s="39">
        <v>1.635</v>
      </c>
      <c r="BU17" s="39">
        <v>1.5780000000000001</v>
      </c>
      <c r="BV17" s="41" t="s">
        <v>14</v>
      </c>
      <c r="BW17" s="38">
        <v>152.65799999999999</v>
      </c>
      <c r="BX17" s="39">
        <v>148.05699999999999</v>
      </c>
      <c r="BY17" s="39">
        <v>36.722000000000001</v>
      </c>
      <c r="BZ17" s="39">
        <v>16.193999999999999</v>
      </c>
      <c r="CA17" s="39">
        <v>7.2030000000000003</v>
      </c>
      <c r="CB17" s="39">
        <v>74.477000000000004</v>
      </c>
      <c r="CC17" s="39">
        <v>4.0620000000000003</v>
      </c>
      <c r="CD17" s="39">
        <v>4.6559999999999997</v>
      </c>
      <c r="CE17" s="39">
        <v>4.7430000000000003</v>
      </c>
      <c r="CF17" s="39">
        <v>2.278</v>
      </c>
      <c r="CG17" s="39">
        <v>2.323</v>
      </c>
      <c r="CH17" s="41" t="s">
        <v>14</v>
      </c>
      <c r="CI17" s="38">
        <v>69.456999999999994</v>
      </c>
      <c r="CJ17" s="39">
        <v>66.683000000000007</v>
      </c>
      <c r="CK17" s="39">
        <v>19.545999999999999</v>
      </c>
      <c r="CL17" s="39">
        <v>7.2030000000000003</v>
      </c>
      <c r="CM17" s="39">
        <v>4.1840000000000002</v>
      </c>
      <c r="CN17" s="39">
        <v>22.137</v>
      </c>
      <c r="CO17" s="39">
        <v>3.8220000000000001</v>
      </c>
      <c r="CP17" s="39">
        <v>1.714</v>
      </c>
      <c r="CQ17" s="39">
        <v>8.0760000000000005</v>
      </c>
      <c r="CR17" s="39">
        <v>0.51100000000000001</v>
      </c>
      <c r="CS17" s="39">
        <v>2.2639999999999998</v>
      </c>
      <c r="CT17" s="41" t="s">
        <v>14</v>
      </c>
      <c r="CU17" s="38">
        <v>783.81500000000005</v>
      </c>
      <c r="CV17" s="39">
        <v>758.93399999999997</v>
      </c>
      <c r="CW17" s="39">
        <v>202.71600000000001</v>
      </c>
      <c r="CX17" s="39">
        <v>77.078999999999994</v>
      </c>
      <c r="CY17" s="39">
        <v>38.5</v>
      </c>
      <c r="CZ17" s="39">
        <v>344.09699999999998</v>
      </c>
      <c r="DA17" s="39">
        <v>43.850999999999999</v>
      </c>
      <c r="DB17" s="39">
        <v>20.998000000000001</v>
      </c>
      <c r="DC17" s="39">
        <v>31.692</v>
      </c>
      <c r="DD17" s="39">
        <v>9.2609999999999992</v>
      </c>
      <c r="DE17" s="39">
        <v>15.62</v>
      </c>
      <c r="DF17" s="41" t="s">
        <v>14</v>
      </c>
      <c r="DG17" s="38">
        <v>1763.9349999999999</v>
      </c>
      <c r="DH17" s="39">
        <v>1651.365</v>
      </c>
      <c r="DI17" s="39">
        <v>497.68099999999998</v>
      </c>
      <c r="DJ17" s="39">
        <v>285.58699999999999</v>
      </c>
      <c r="DK17" s="39">
        <v>121.386</v>
      </c>
      <c r="DL17" s="39">
        <v>461.673</v>
      </c>
      <c r="DM17" s="39">
        <v>104.515</v>
      </c>
      <c r="DN17" s="39">
        <v>105.655</v>
      </c>
      <c r="DO17" s="39">
        <v>74.867999999999995</v>
      </c>
      <c r="DP17" s="39">
        <v>47.49</v>
      </c>
      <c r="DQ17" s="39">
        <v>58.423999999999999</v>
      </c>
      <c r="DR17" s="38">
        <v>6.6559999999999997</v>
      </c>
      <c r="DS17" s="38">
        <v>457.04399999999998</v>
      </c>
      <c r="DT17" s="39">
        <v>433.15699999999998</v>
      </c>
      <c r="DU17" s="39">
        <v>137.05799999999999</v>
      </c>
      <c r="DV17" s="39">
        <v>59.05</v>
      </c>
      <c r="DW17" s="39">
        <v>31.099</v>
      </c>
      <c r="DX17" s="39">
        <v>135.13499999999999</v>
      </c>
      <c r="DY17" s="39">
        <v>28.454999999999998</v>
      </c>
      <c r="DZ17" s="39">
        <v>21.151</v>
      </c>
      <c r="EA17" s="39">
        <v>21.209</v>
      </c>
      <c r="EB17" s="39">
        <v>12.776999999999999</v>
      </c>
      <c r="EC17" s="39">
        <v>11.11</v>
      </c>
      <c r="ED17" s="41" t="s">
        <v>14</v>
      </c>
      <c r="EF17" s="81"/>
    </row>
    <row r="18" spans="1:136" s="79" customFormat="1" ht="15" customHeight="1">
      <c r="A18" s="83"/>
      <c r="B18" s="33">
        <v>2005</v>
      </c>
      <c r="C18" s="38">
        <v>9568.4675069999994</v>
      </c>
      <c r="D18" s="39">
        <v>9094.0840000000007</v>
      </c>
      <c r="E18" s="39">
        <v>3260.3649999999998</v>
      </c>
      <c r="F18" s="39">
        <v>1536.2</v>
      </c>
      <c r="G18" s="39">
        <v>773.8</v>
      </c>
      <c r="H18" s="39">
        <v>2175.75</v>
      </c>
      <c r="I18" s="39">
        <v>483.56700000000001</v>
      </c>
      <c r="J18" s="39">
        <v>436.44200000000001</v>
      </c>
      <c r="K18" s="39">
        <v>427.96</v>
      </c>
      <c r="L18" s="39">
        <v>212.59899999999999</v>
      </c>
      <c r="M18" s="39">
        <v>256.65800000000002</v>
      </c>
      <c r="N18" s="38">
        <v>5.1260000000000003</v>
      </c>
      <c r="O18" s="38">
        <v>969.70399999999995</v>
      </c>
      <c r="P18" s="39">
        <v>890.65099999999995</v>
      </c>
      <c r="Q18" s="39">
        <v>359.44799999999998</v>
      </c>
      <c r="R18" s="39">
        <v>199.03200000000001</v>
      </c>
      <c r="S18" s="39">
        <v>163.30600000000001</v>
      </c>
      <c r="T18" s="39">
        <v>13.72</v>
      </c>
      <c r="U18" s="39">
        <v>18.594999999999999</v>
      </c>
      <c r="V18" s="39">
        <v>93.926000000000002</v>
      </c>
      <c r="W18" s="39">
        <v>42.624000000000002</v>
      </c>
      <c r="X18" s="39">
        <v>38.825000000000003</v>
      </c>
      <c r="Y18" s="39">
        <v>40.228000000000002</v>
      </c>
      <c r="Z18" s="41" t="s">
        <v>14</v>
      </c>
      <c r="AA18" s="38">
        <v>1740.0930000000001</v>
      </c>
      <c r="AB18" s="39">
        <v>1701.71</v>
      </c>
      <c r="AC18" s="39">
        <v>895.13499999999999</v>
      </c>
      <c r="AD18" s="39">
        <v>336.52</v>
      </c>
      <c r="AE18" s="39">
        <v>134.94</v>
      </c>
      <c r="AF18" s="39">
        <v>190.91900000000001</v>
      </c>
      <c r="AG18" s="39">
        <v>69.34</v>
      </c>
      <c r="AH18" s="39">
        <v>51.680999999999997</v>
      </c>
      <c r="AI18" s="39">
        <v>23.175000000000001</v>
      </c>
      <c r="AJ18" s="39">
        <v>18.838999999999999</v>
      </c>
      <c r="AK18" s="39">
        <v>19.544</v>
      </c>
      <c r="AL18" s="41" t="s">
        <v>14</v>
      </c>
      <c r="AM18" s="38">
        <v>1047.3510000000001</v>
      </c>
      <c r="AN18" s="39">
        <v>987.16700000000003</v>
      </c>
      <c r="AO18" s="39">
        <v>365.7</v>
      </c>
      <c r="AP18" s="39">
        <v>193.041</v>
      </c>
      <c r="AQ18" s="39">
        <v>91.194999999999993</v>
      </c>
      <c r="AR18" s="39">
        <v>175.85300000000001</v>
      </c>
      <c r="AS18" s="39">
        <v>58.197000000000003</v>
      </c>
      <c r="AT18" s="39">
        <v>42.774000000000001</v>
      </c>
      <c r="AU18" s="39">
        <v>60.405999999999999</v>
      </c>
      <c r="AV18" s="39">
        <v>27.324000000000002</v>
      </c>
      <c r="AW18" s="39">
        <v>32.860999999999997</v>
      </c>
      <c r="AX18" s="41" t="s">
        <v>14</v>
      </c>
      <c r="AY18" s="38">
        <v>2407.143</v>
      </c>
      <c r="AZ18" s="39">
        <v>2283.011</v>
      </c>
      <c r="BA18" s="39">
        <v>708.21500000000003</v>
      </c>
      <c r="BB18" s="39">
        <v>344.17099999999999</v>
      </c>
      <c r="BC18" s="39">
        <v>181.69</v>
      </c>
      <c r="BD18" s="39">
        <v>658.048</v>
      </c>
      <c r="BE18" s="39">
        <v>145.50700000000001</v>
      </c>
      <c r="BF18" s="39">
        <v>88.801000000000002</v>
      </c>
      <c r="BG18" s="39">
        <v>156.57900000000001</v>
      </c>
      <c r="BH18" s="39">
        <v>53.037999999999997</v>
      </c>
      <c r="BI18" s="39">
        <v>71.093999999999994</v>
      </c>
      <c r="BJ18" s="41" t="s">
        <v>14</v>
      </c>
      <c r="BK18" s="38">
        <v>119.51600000000001</v>
      </c>
      <c r="BL18" s="39">
        <v>116.047</v>
      </c>
      <c r="BM18" s="39">
        <v>21.952999999999999</v>
      </c>
      <c r="BN18" s="39">
        <v>8.484</v>
      </c>
      <c r="BO18" s="39">
        <v>2.5670000000000002</v>
      </c>
      <c r="BP18" s="39">
        <v>74.894999999999996</v>
      </c>
      <c r="BQ18" s="39">
        <v>4.2969999999999997</v>
      </c>
      <c r="BR18" s="39">
        <v>1.5209999999999999</v>
      </c>
      <c r="BS18" s="39">
        <v>2.33</v>
      </c>
      <c r="BT18" s="39">
        <v>1.7370000000000001</v>
      </c>
      <c r="BU18" s="39">
        <v>1.732</v>
      </c>
      <c r="BV18" s="41" t="s">
        <v>14</v>
      </c>
      <c r="BW18" s="38">
        <v>152.57</v>
      </c>
      <c r="BX18" s="39">
        <v>147.87899999999999</v>
      </c>
      <c r="BY18" s="39">
        <v>37.061999999999998</v>
      </c>
      <c r="BZ18" s="39">
        <v>16.126000000000001</v>
      </c>
      <c r="CA18" s="39">
        <v>7.2240000000000002</v>
      </c>
      <c r="CB18" s="39">
        <v>73.884</v>
      </c>
      <c r="CC18" s="39">
        <v>4.1289999999999996</v>
      </c>
      <c r="CD18" s="39">
        <v>4.6950000000000003</v>
      </c>
      <c r="CE18" s="39">
        <v>4.7590000000000003</v>
      </c>
      <c r="CF18" s="39">
        <v>2.3149999999999999</v>
      </c>
      <c r="CG18" s="39">
        <v>2.3759999999999999</v>
      </c>
      <c r="CH18" s="41" t="s">
        <v>14</v>
      </c>
      <c r="CI18" s="38">
        <v>71.501999999999995</v>
      </c>
      <c r="CJ18" s="39">
        <v>68.703000000000003</v>
      </c>
      <c r="CK18" s="39">
        <v>19.963999999999999</v>
      </c>
      <c r="CL18" s="39">
        <v>7.3680000000000003</v>
      </c>
      <c r="CM18" s="39">
        <v>4.2619999999999996</v>
      </c>
      <c r="CN18" s="39">
        <v>23.164999999999999</v>
      </c>
      <c r="CO18" s="39">
        <v>3.7949999999999999</v>
      </c>
      <c r="CP18" s="39">
        <v>1.75</v>
      </c>
      <c r="CQ18" s="39">
        <v>8.4009999999999998</v>
      </c>
      <c r="CR18" s="39">
        <v>0.52600000000000002</v>
      </c>
      <c r="CS18" s="39">
        <v>2.2730000000000001</v>
      </c>
      <c r="CT18" s="41" t="s">
        <v>14</v>
      </c>
      <c r="CU18" s="38">
        <v>815.54499999999996</v>
      </c>
      <c r="CV18" s="39">
        <v>788.08500000000004</v>
      </c>
      <c r="CW18" s="39">
        <v>209.976</v>
      </c>
      <c r="CX18" s="39">
        <v>82.259</v>
      </c>
      <c r="CY18" s="39">
        <v>35.344999999999999</v>
      </c>
      <c r="CZ18" s="39">
        <v>361.346</v>
      </c>
      <c r="DA18" s="39">
        <v>43.860999999999997</v>
      </c>
      <c r="DB18" s="39">
        <v>22.568000000000001</v>
      </c>
      <c r="DC18" s="39">
        <v>32.729999999999997</v>
      </c>
      <c r="DD18" s="39">
        <v>9.9190000000000005</v>
      </c>
      <c r="DE18" s="39">
        <v>17.541</v>
      </c>
      <c r="DF18" s="41" t="s">
        <v>14</v>
      </c>
      <c r="DG18" s="38">
        <v>1780.588</v>
      </c>
      <c r="DH18" s="39">
        <v>1671.133</v>
      </c>
      <c r="DI18" s="39">
        <v>504.697</v>
      </c>
      <c r="DJ18" s="39">
        <v>289.041</v>
      </c>
      <c r="DK18" s="39">
        <v>121.43300000000001</v>
      </c>
      <c r="DL18" s="39">
        <v>467.21300000000002</v>
      </c>
      <c r="DM18" s="39">
        <v>106.52500000000001</v>
      </c>
      <c r="DN18" s="39">
        <v>107.456</v>
      </c>
      <c r="DO18" s="39">
        <v>74.766999999999996</v>
      </c>
      <c r="DP18" s="39">
        <v>46.890999999999998</v>
      </c>
      <c r="DQ18" s="39">
        <v>57.436999999999998</v>
      </c>
      <c r="DR18" s="38">
        <v>5.1260000000000003</v>
      </c>
      <c r="DS18" s="38">
        <v>464.45600000000002</v>
      </c>
      <c r="DT18" s="39">
        <v>439.697</v>
      </c>
      <c r="DU18" s="39">
        <v>138.214</v>
      </c>
      <c r="DV18" s="39">
        <v>60.158000000000001</v>
      </c>
      <c r="DW18" s="39">
        <v>31.837</v>
      </c>
      <c r="DX18" s="39">
        <v>136.70599999999999</v>
      </c>
      <c r="DY18" s="39">
        <v>29.321000000000002</v>
      </c>
      <c r="DZ18" s="39">
        <v>21.271999999999998</v>
      </c>
      <c r="EA18" s="39">
        <v>22.19</v>
      </c>
      <c r="EB18" s="39">
        <v>13.186999999999999</v>
      </c>
      <c r="EC18" s="39">
        <v>11.571</v>
      </c>
      <c r="ED18" s="41" t="s">
        <v>14</v>
      </c>
      <c r="EF18" s="81"/>
    </row>
    <row r="19" spans="1:136" s="79" customFormat="1" ht="15" customHeight="1">
      <c r="A19" s="83"/>
      <c r="B19" s="33">
        <v>2006</v>
      </c>
      <c r="C19" s="38">
        <v>9546.4963960000005</v>
      </c>
      <c r="D19" s="39">
        <v>9071.9230000000007</v>
      </c>
      <c r="E19" s="39">
        <v>3252.3560000000002</v>
      </c>
      <c r="F19" s="39">
        <v>1523.049</v>
      </c>
      <c r="G19" s="39">
        <v>768.75699999999995</v>
      </c>
      <c r="H19" s="39">
        <v>2185.7289999999998</v>
      </c>
      <c r="I19" s="39">
        <v>485.74400000000003</v>
      </c>
      <c r="J19" s="39">
        <v>427.74599999999998</v>
      </c>
      <c r="K19" s="39">
        <v>428.54199999999997</v>
      </c>
      <c r="L19" s="39">
        <v>214.31100000000001</v>
      </c>
      <c r="M19" s="39">
        <v>256.61799999999999</v>
      </c>
      <c r="N19" s="38">
        <v>3.645</v>
      </c>
      <c r="O19" s="38">
        <v>923.52300000000002</v>
      </c>
      <c r="P19" s="39">
        <v>847.98400000000004</v>
      </c>
      <c r="Q19" s="39">
        <v>334.315</v>
      </c>
      <c r="R19" s="39">
        <v>194.28899999999999</v>
      </c>
      <c r="S19" s="39">
        <v>158.01900000000001</v>
      </c>
      <c r="T19" s="39">
        <v>13.359</v>
      </c>
      <c r="U19" s="39">
        <v>17.78</v>
      </c>
      <c r="V19" s="39">
        <v>89.994</v>
      </c>
      <c r="W19" s="39">
        <v>40.228999999999999</v>
      </c>
      <c r="X19" s="39">
        <v>35.593000000000004</v>
      </c>
      <c r="Y19" s="39">
        <v>39.945999999999998</v>
      </c>
      <c r="Z19" s="41" t="s">
        <v>14</v>
      </c>
      <c r="AA19" s="38">
        <v>1713.576</v>
      </c>
      <c r="AB19" s="39">
        <v>1676.001</v>
      </c>
      <c r="AC19" s="39">
        <v>879.625</v>
      </c>
      <c r="AD19" s="39">
        <v>331.49400000000003</v>
      </c>
      <c r="AE19" s="39">
        <v>132.63</v>
      </c>
      <c r="AF19" s="39">
        <v>185.69</v>
      </c>
      <c r="AG19" s="39">
        <v>70.188999999999993</v>
      </c>
      <c r="AH19" s="39">
        <v>52.798000000000002</v>
      </c>
      <c r="AI19" s="39">
        <v>23.574999999999999</v>
      </c>
      <c r="AJ19" s="39">
        <v>18.728000000000002</v>
      </c>
      <c r="AK19" s="39">
        <v>18.847000000000001</v>
      </c>
      <c r="AL19" s="41" t="s">
        <v>14</v>
      </c>
      <c r="AM19" s="38">
        <v>1012.723</v>
      </c>
      <c r="AN19" s="39">
        <v>953.66700000000003</v>
      </c>
      <c r="AO19" s="39">
        <v>358.00400000000002</v>
      </c>
      <c r="AP19" s="39">
        <v>183.28299999999999</v>
      </c>
      <c r="AQ19" s="39">
        <v>87.281000000000006</v>
      </c>
      <c r="AR19" s="39">
        <v>169.65299999999999</v>
      </c>
      <c r="AS19" s="39">
        <v>55.338000000000001</v>
      </c>
      <c r="AT19" s="39">
        <v>41.366999999999997</v>
      </c>
      <c r="AU19" s="39">
        <v>58.74</v>
      </c>
      <c r="AV19" s="39">
        <v>26.684999999999999</v>
      </c>
      <c r="AW19" s="39">
        <v>32.371000000000002</v>
      </c>
      <c r="AX19" s="41" t="s">
        <v>14</v>
      </c>
      <c r="AY19" s="38">
        <v>2454.846</v>
      </c>
      <c r="AZ19" s="39">
        <v>2329.7080000000001</v>
      </c>
      <c r="BA19" s="39">
        <v>730.274</v>
      </c>
      <c r="BB19" s="39">
        <v>351.661</v>
      </c>
      <c r="BC19" s="39">
        <v>189.03100000000001</v>
      </c>
      <c r="BD19" s="39">
        <v>663.54499999999996</v>
      </c>
      <c r="BE19" s="39">
        <v>147.73400000000001</v>
      </c>
      <c r="BF19" s="39">
        <v>89.29</v>
      </c>
      <c r="BG19" s="39">
        <v>158.172</v>
      </c>
      <c r="BH19" s="39">
        <v>53.746000000000002</v>
      </c>
      <c r="BI19" s="39">
        <v>71.393000000000001</v>
      </c>
      <c r="BJ19" s="41" t="s">
        <v>14</v>
      </c>
      <c r="BK19" s="38">
        <v>124.28</v>
      </c>
      <c r="BL19" s="39">
        <v>120.857</v>
      </c>
      <c r="BM19" s="39">
        <v>23.199000000000002</v>
      </c>
      <c r="BN19" s="39">
        <v>8.7720000000000002</v>
      </c>
      <c r="BO19" s="39">
        <v>2.7440000000000002</v>
      </c>
      <c r="BP19" s="39">
        <v>77.956000000000003</v>
      </c>
      <c r="BQ19" s="39">
        <v>4.1749999999999998</v>
      </c>
      <c r="BR19" s="39">
        <v>1.554</v>
      </c>
      <c r="BS19" s="39">
        <v>2.456</v>
      </c>
      <c r="BT19" s="39">
        <v>1.7210000000000001</v>
      </c>
      <c r="BU19" s="39">
        <v>1.702</v>
      </c>
      <c r="BV19" s="41" t="s">
        <v>14</v>
      </c>
      <c r="BW19" s="38">
        <v>156.071</v>
      </c>
      <c r="BX19" s="39">
        <v>151.46199999999999</v>
      </c>
      <c r="BY19" s="39">
        <v>41.027999999999999</v>
      </c>
      <c r="BZ19" s="39">
        <v>16.329000000000001</v>
      </c>
      <c r="CA19" s="39">
        <v>7.4560000000000004</v>
      </c>
      <c r="CB19" s="39">
        <v>73.090999999999994</v>
      </c>
      <c r="CC19" s="39">
        <v>4.0679999999999996</v>
      </c>
      <c r="CD19" s="39">
        <v>4.6840000000000002</v>
      </c>
      <c r="CE19" s="39">
        <v>4.806</v>
      </c>
      <c r="CF19" s="39">
        <v>2.339</v>
      </c>
      <c r="CG19" s="39">
        <v>2.2709999999999999</v>
      </c>
      <c r="CH19" s="41" t="s">
        <v>14</v>
      </c>
      <c r="CI19" s="38">
        <v>71.867999999999995</v>
      </c>
      <c r="CJ19" s="39">
        <v>68.988</v>
      </c>
      <c r="CK19" s="39">
        <v>20.015000000000001</v>
      </c>
      <c r="CL19" s="39">
        <v>7.4</v>
      </c>
      <c r="CM19" s="39">
        <v>4.2699999999999996</v>
      </c>
      <c r="CN19" s="39">
        <v>23.146000000000001</v>
      </c>
      <c r="CO19" s="39">
        <v>3.8279999999999998</v>
      </c>
      <c r="CP19" s="39">
        <v>1.75</v>
      </c>
      <c r="CQ19" s="39">
        <v>8.5779999999999994</v>
      </c>
      <c r="CR19" s="39">
        <v>0.52900000000000003</v>
      </c>
      <c r="CS19" s="39">
        <v>2.351</v>
      </c>
      <c r="CT19" s="41" t="s">
        <v>14</v>
      </c>
      <c r="CU19" s="38">
        <v>834.26099999999997</v>
      </c>
      <c r="CV19" s="39">
        <v>806.47699999999998</v>
      </c>
      <c r="CW19" s="39">
        <v>215.51300000000001</v>
      </c>
      <c r="CX19" s="39">
        <v>83.84</v>
      </c>
      <c r="CY19" s="39">
        <v>36.688000000000002</v>
      </c>
      <c r="CZ19" s="39">
        <v>370.54899999999998</v>
      </c>
      <c r="DA19" s="39">
        <v>45.286999999999999</v>
      </c>
      <c r="DB19" s="39">
        <v>21.422999999999998</v>
      </c>
      <c r="DC19" s="39">
        <v>33.177</v>
      </c>
      <c r="DD19" s="39">
        <v>11.007999999999999</v>
      </c>
      <c r="DE19" s="39">
        <v>16.774999999999999</v>
      </c>
      <c r="DF19" s="41" t="s">
        <v>14</v>
      </c>
      <c r="DG19" s="38">
        <v>1778.5509999999999</v>
      </c>
      <c r="DH19" s="39">
        <v>1665.69</v>
      </c>
      <c r="DI19" s="39">
        <v>507.14800000000002</v>
      </c>
      <c r="DJ19" s="39">
        <v>285.274</v>
      </c>
      <c r="DK19" s="39">
        <v>119.024</v>
      </c>
      <c r="DL19" s="39">
        <v>469.572</v>
      </c>
      <c r="DM19" s="39">
        <v>106.80800000000001</v>
      </c>
      <c r="DN19" s="39">
        <v>102.465</v>
      </c>
      <c r="DO19" s="39">
        <v>75.399000000000001</v>
      </c>
      <c r="DP19" s="39">
        <v>50.482999999999997</v>
      </c>
      <c r="DQ19" s="39">
        <v>58.731999999999999</v>
      </c>
      <c r="DR19" s="38">
        <v>3.645</v>
      </c>
      <c r="DS19" s="38">
        <v>476.79700000000003</v>
      </c>
      <c r="DT19" s="39">
        <v>451.089</v>
      </c>
      <c r="DU19" s="39">
        <v>143.233</v>
      </c>
      <c r="DV19" s="39">
        <v>60.707000000000001</v>
      </c>
      <c r="DW19" s="39">
        <v>31.614000000000001</v>
      </c>
      <c r="DX19" s="39">
        <v>139.16900000000001</v>
      </c>
      <c r="DY19" s="39">
        <v>30.536000000000001</v>
      </c>
      <c r="DZ19" s="39">
        <v>22.42</v>
      </c>
      <c r="EA19" s="39">
        <v>23.41</v>
      </c>
      <c r="EB19" s="39">
        <v>13.48</v>
      </c>
      <c r="EC19" s="39">
        <v>12.228999999999999</v>
      </c>
      <c r="ED19" s="41" t="s">
        <v>14</v>
      </c>
      <c r="EF19" s="81"/>
    </row>
    <row r="20" spans="1:136" s="79" customFormat="1" ht="15" customHeight="1">
      <c r="A20" s="83"/>
      <c r="B20" s="33">
        <v>2007</v>
      </c>
      <c r="C20" s="38">
        <v>9634.6380109999991</v>
      </c>
      <c r="D20" s="39">
        <v>9160.0730000000003</v>
      </c>
      <c r="E20" s="39">
        <v>3274.201</v>
      </c>
      <c r="F20" s="39">
        <v>1525.377</v>
      </c>
      <c r="G20" s="39">
        <v>778.31299999999999</v>
      </c>
      <c r="H20" s="39">
        <v>2224.4639999999999</v>
      </c>
      <c r="I20" s="39">
        <v>490.63099999999997</v>
      </c>
      <c r="J20" s="39">
        <v>431.327</v>
      </c>
      <c r="K20" s="39">
        <v>435.76</v>
      </c>
      <c r="L20" s="39">
        <v>216.68700000000001</v>
      </c>
      <c r="M20" s="39">
        <v>255.036</v>
      </c>
      <c r="N20" s="38">
        <v>2.8420000000000001</v>
      </c>
      <c r="O20" s="38">
        <v>925.96199999999999</v>
      </c>
      <c r="P20" s="39">
        <v>850.93700000000001</v>
      </c>
      <c r="Q20" s="39">
        <v>330.41</v>
      </c>
      <c r="R20" s="39">
        <v>196.303</v>
      </c>
      <c r="S20" s="39">
        <v>161.595</v>
      </c>
      <c r="T20" s="39">
        <v>13.234</v>
      </c>
      <c r="U20" s="39">
        <v>18.843</v>
      </c>
      <c r="V20" s="39">
        <v>88.998999999999995</v>
      </c>
      <c r="W20" s="39">
        <v>41.552999999999997</v>
      </c>
      <c r="X20" s="39">
        <v>34.505000000000003</v>
      </c>
      <c r="Y20" s="39">
        <v>40.521000000000001</v>
      </c>
      <c r="Z20" s="41" t="s">
        <v>14</v>
      </c>
      <c r="AA20" s="38">
        <v>1681.623</v>
      </c>
      <c r="AB20" s="39">
        <v>1645.7650000000001</v>
      </c>
      <c r="AC20" s="39">
        <v>860.34799999999996</v>
      </c>
      <c r="AD20" s="39">
        <v>329.27100000000002</v>
      </c>
      <c r="AE20" s="39">
        <v>130.971</v>
      </c>
      <c r="AF20" s="39">
        <v>179.62100000000001</v>
      </c>
      <c r="AG20" s="39">
        <v>69.734999999999999</v>
      </c>
      <c r="AH20" s="39">
        <v>52.097999999999999</v>
      </c>
      <c r="AI20" s="39">
        <v>23.721</v>
      </c>
      <c r="AJ20" s="39">
        <v>18.382999999999999</v>
      </c>
      <c r="AK20" s="39">
        <v>17.475999999999999</v>
      </c>
      <c r="AL20" s="41" t="s">
        <v>14</v>
      </c>
      <c r="AM20" s="38">
        <v>1024.365</v>
      </c>
      <c r="AN20" s="39">
        <v>966.50800000000004</v>
      </c>
      <c r="AO20" s="39">
        <v>369.71499999999997</v>
      </c>
      <c r="AP20" s="39">
        <v>177.96</v>
      </c>
      <c r="AQ20" s="39">
        <v>85.793000000000006</v>
      </c>
      <c r="AR20" s="39">
        <v>173.11699999999999</v>
      </c>
      <c r="AS20" s="39">
        <v>57.268999999999998</v>
      </c>
      <c r="AT20" s="39">
        <v>41.652999999999999</v>
      </c>
      <c r="AU20" s="39">
        <v>61.000999999999998</v>
      </c>
      <c r="AV20" s="39">
        <v>26.77</v>
      </c>
      <c r="AW20" s="39">
        <v>31.088000000000001</v>
      </c>
      <c r="AX20" s="41" t="s">
        <v>14</v>
      </c>
      <c r="AY20" s="38">
        <v>2474.9789999999998</v>
      </c>
      <c r="AZ20" s="39">
        <v>2349.6260000000002</v>
      </c>
      <c r="BA20" s="39">
        <v>740.79700000000003</v>
      </c>
      <c r="BB20" s="39">
        <v>351.11</v>
      </c>
      <c r="BC20" s="39">
        <v>192.36099999999999</v>
      </c>
      <c r="BD20" s="39">
        <v>671.03200000000004</v>
      </c>
      <c r="BE20" s="39">
        <v>145.31200000000001</v>
      </c>
      <c r="BF20" s="39">
        <v>91.159000000000006</v>
      </c>
      <c r="BG20" s="39">
        <v>157.85499999999999</v>
      </c>
      <c r="BH20" s="39">
        <v>53.594000000000001</v>
      </c>
      <c r="BI20" s="39">
        <v>71.757999999999996</v>
      </c>
      <c r="BJ20" s="41" t="s">
        <v>14</v>
      </c>
      <c r="BK20" s="38">
        <v>130.024</v>
      </c>
      <c r="BL20" s="39">
        <v>126.726</v>
      </c>
      <c r="BM20" s="39">
        <v>24.239000000000001</v>
      </c>
      <c r="BN20" s="39">
        <v>9.2769999999999992</v>
      </c>
      <c r="BO20" s="39">
        <v>2.8580000000000001</v>
      </c>
      <c r="BP20" s="39">
        <v>81.872</v>
      </c>
      <c r="BQ20" s="39">
        <v>4.3550000000000004</v>
      </c>
      <c r="BR20" s="39">
        <v>1.587</v>
      </c>
      <c r="BS20" s="39">
        <v>2.5369999999999999</v>
      </c>
      <c r="BT20" s="39">
        <v>1.6539999999999999</v>
      </c>
      <c r="BU20" s="39">
        <v>1.645</v>
      </c>
      <c r="BV20" s="41" t="s">
        <v>14</v>
      </c>
      <c r="BW20" s="38">
        <v>162.82900000000001</v>
      </c>
      <c r="BX20" s="39">
        <v>158.02199999999999</v>
      </c>
      <c r="BY20" s="39">
        <v>43.218000000000004</v>
      </c>
      <c r="BZ20" s="39">
        <v>16.972999999999999</v>
      </c>
      <c r="CA20" s="39">
        <v>7.609</v>
      </c>
      <c r="CB20" s="39">
        <v>76.02</v>
      </c>
      <c r="CC20" s="39">
        <v>4.3129999999999997</v>
      </c>
      <c r="CD20" s="39">
        <v>4.9790000000000001</v>
      </c>
      <c r="CE20" s="39">
        <v>4.9089999999999998</v>
      </c>
      <c r="CF20" s="39">
        <v>2.4039999999999999</v>
      </c>
      <c r="CG20" s="39">
        <v>2.403</v>
      </c>
      <c r="CH20" s="41" t="s">
        <v>14</v>
      </c>
      <c r="CI20" s="38">
        <v>80.004999999999995</v>
      </c>
      <c r="CJ20" s="39">
        <v>76.712000000000003</v>
      </c>
      <c r="CK20" s="39">
        <v>22.731000000000002</v>
      </c>
      <c r="CL20" s="39">
        <v>8.048</v>
      </c>
      <c r="CM20" s="39">
        <v>4.6680000000000001</v>
      </c>
      <c r="CN20" s="39">
        <v>25.574999999999999</v>
      </c>
      <c r="CO20" s="39">
        <v>4.2539999999999996</v>
      </c>
      <c r="CP20" s="39">
        <v>1.9339999999999999</v>
      </c>
      <c r="CQ20" s="39">
        <v>9.5009999999999994</v>
      </c>
      <c r="CR20" s="39">
        <v>0.57099999999999995</v>
      </c>
      <c r="CS20" s="39">
        <v>2.7229999999999999</v>
      </c>
      <c r="CT20" s="41" t="s">
        <v>14</v>
      </c>
      <c r="CU20" s="38">
        <v>873.55100000000004</v>
      </c>
      <c r="CV20" s="39">
        <v>845.18299999999999</v>
      </c>
      <c r="CW20" s="39">
        <v>227.81700000000001</v>
      </c>
      <c r="CX20" s="39">
        <v>86.203999999999994</v>
      </c>
      <c r="CY20" s="39">
        <v>39.326999999999998</v>
      </c>
      <c r="CZ20" s="39">
        <v>388.56200000000001</v>
      </c>
      <c r="DA20" s="39">
        <v>46.381</v>
      </c>
      <c r="DB20" s="39">
        <v>22.216999999999999</v>
      </c>
      <c r="DC20" s="39">
        <v>34.673999999999999</v>
      </c>
      <c r="DD20" s="39">
        <v>11.195</v>
      </c>
      <c r="DE20" s="39">
        <v>17.173999999999999</v>
      </c>
      <c r="DF20" s="41" t="s">
        <v>14</v>
      </c>
      <c r="DG20" s="38">
        <v>1777.2059999999999</v>
      </c>
      <c r="DH20" s="39">
        <v>1664.328</v>
      </c>
      <c r="DI20" s="39">
        <v>504.41199999999998</v>
      </c>
      <c r="DJ20" s="39">
        <v>284.78899999999999</v>
      </c>
      <c r="DK20" s="39">
        <v>119.76600000000001</v>
      </c>
      <c r="DL20" s="39">
        <v>468.44099999999997</v>
      </c>
      <c r="DM20" s="39">
        <v>108.136</v>
      </c>
      <c r="DN20" s="39">
        <v>103.49299999999999</v>
      </c>
      <c r="DO20" s="39">
        <v>75.292000000000002</v>
      </c>
      <c r="DP20" s="39">
        <v>52.713000000000001</v>
      </c>
      <c r="DQ20" s="39">
        <v>57.323</v>
      </c>
      <c r="DR20" s="38">
        <v>2.8420000000000001</v>
      </c>
      <c r="DS20" s="38">
        <v>504.09300000000002</v>
      </c>
      <c r="DT20" s="39">
        <v>476.26799999999997</v>
      </c>
      <c r="DU20" s="39">
        <v>150.512</v>
      </c>
      <c r="DV20" s="39">
        <v>65.441999999999993</v>
      </c>
      <c r="DW20" s="39">
        <v>33.366</v>
      </c>
      <c r="DX20" s="39">
        <v>146.99</v>
      </c>
      <c r="DY20" s="39">
        <v>32.033000000000001</v>
      </c>
      <c r="DZ20" s="39">
        <v>23.207999999999998</v>
      </c>
      <c r="EA20" s="39">
        <v>24.718</v>
      </c>
      <c r="EB20" s="39">
        <v>14.9</v>
      </c>
      <c r="EC20" s="39">
        <v>12.926</v>
      </c>
      <c r="ED20" s="41" t="s">
        <v>14</v>
      </c>
      <c r="EF20" s="81"/>
    </row>
    <row r="21" spans="1:136" s="79" customFormat="1" ht="15" customHeight="1">
      <c r="A21" s="83"/>
      <c r="B21" s="33">
        <v>2008</v>
      </c>
      <c r="C21" s="38">
        <v>9603.2840090000009</v>
      </c>
      <c r="D21" s="39">
        <v>9126.7540000000008</v>
      </c>
      <c r="E21" s="39">
        <v>3230.7860000000001</v>
      </c>
      <c r="F21" s="39">
        <v>1520.952</v>
      </c>
      <c r="G21" s="39">
        <v>772.96799999999996</v>
      </c>
      <c r="H21" s="39">
        <v>2247.7249999999999</v>
      </c>
      <c r="I21" s="39">
        <v>487.084</v>
      </c>
      <c r="J21" s="39">
        <v>430.67700000000002</v>
      </c>
      <c r="K21" s="39">
        <v>436.56200000000001</v>
      </c>
      <c r="L21" s="39">
        <v>218.458</v>
      </c>
      <c r="M21" s="39">
        <v>255.62</v>
      </c>
      <c r="N21" s="38">
        <v>2.4529999999999998</v>
      </c>
      <c r="O21" s="38">
        <v>898.947</v>
      </c>
      <c r="P21" s="39">
        <v>825.32799999999997</v>
      </c>
      <c r="Q21" s="39">
        <v>316.16500000000002</v>
      </c>
      <c r="R21" s="39">
        <v>193.566</v>
      </c>
      <c r="S21" s="39">
        <v>161.67400000000001</v>
      </c>
      <c r="T21" s="39">
        <v>12.871</v>
      </c>
      <c r="U21" s="39">
        <v>17.928999999999998</v>
      </c>
      <c r="V21" s="39">
        <v>84.802000000000007</v>
      </c>
      <c r="W21" s="39">
        <v>38.320999999999998</v>
      </c>
      <c r="X21" s="39">
        <v>32.912999999999997</v>
      </c>
      <c r="Y21" s="39">
        <v>40.706000000000003</v>
      </c>
      <c r="Z21" s="41" t="s">
        <v>14</v>
      </c>
      <c r="AA21" s="38">
        <v>1628.1410000000001</v>
      </c>
      <c r="AB21" s="39">
        <v>1593.0129999999999</v>
      </c>
      <c r="AC21" s="39">
        <v>828.84299999999996</v>
      </c>
      <c r="AD21" s="39">
        <v>320.83499999999998</v>
      </c>
      <c r="AE21" s="39">
        <v>125.161</v>
      </c>
      <c r="AF21" s="39">
        <v>177.619</v>
      </c>
      <c r="AG21" s="39">
        <v>67.713999999999999</v>
      </c>
      <c r="AH21" s="39">
        <v>50.231999999999999</v>
      </c>
      <c r="AI21" s="39">
        <v>22.609000000000002</v>
      </c>
      <c r="AJ21" s="39">
        <v>18.375</v>
      </c>
      <c r="AK21" s="39">
        <v>16.753</v>
      </c>
      <c r="AL21" s="41" t="s">
        <v>14</v>
      </c>
      <c r="AM21" s="38">
        <v>983.29100000000005</v>
      </c>
      <c r="AN21" s="39">
        <v>926.005</v>
      </c>
      <c r="AO21" s="39">
        <v>351.04399999999998</v>
      </c>
      <c r="AP21" s="39">
        <v>168.71899999999999</v>
      </c>
      <c r="AQ21" s="39">
        <v>81.381</v>
      </c>
      <c r="AR21" s="39">
        <v>168.04499999999999</v>
      </c>
      <c r="AS21" s="39">
        <v>54.26</v>
      </c>
      <c r="AT21" s="39">
        <v>41.124000000000002</v>
      </c>
      <c r="AU21" s="39">
        <v>61.430999999999997</v>
      </c>
      <c r="AV21" s="39">
        <v>27.661000000000001</v>
      </c>
      <c r="AW21" s="39">
        <v>29.626000000000001</v>
      </c>
      <c r="AX21" s="41" t="s">
        <v>14</v>
      </c>
      <c r="AY21" s="38">
        <v>2484.6590000000001</v>
      </c>
      <c r="AZ21" s="39">
        <v>2360.029</v>
      </c>
      <c r="BA21" s="39">
        <v>742.54200000000003</v>
      </c>
      <c r="BB21" s="39">
        <v>356.85399999999998</v>
      </c>
      <c r="BC21" s="39">
        <v>192.041</v>
      </c>
      <c r="BD21" s="39">
        <v>671.4</v>
      </c>
      <c r="BE21" s="39">
        <v>142.27799999999999</v>
      </c>
      <c r="BF21" s="39">
        <v>94.613</v>
      </c>
      <c r="BG21" s="39">
        <v>160.29900000000001</v>
      </c>
      <c r="BH21" s="39">
        <v>53.686</v>
      </c>
      <c r="BI21" s="39">
        <v>70.944999999999993</v>
      </c>
      <c r="BJ21" s="41" t="s">
        <v>14</v>
      </c>
      <c r="BK21" s="38">
        <v>137.74600000000001</v>
      </c>
      <c r="BL21" s="39">
        <v>134.285</v>
      </c>
      <c r="BM21" s="39">
        <v>25.640999999999998</v>
      </c>
      <c r="BN21" s="39">
        <v>9.9239999999999995</v>
      </c>
      <c r="BO21" s="39">
        <v>3.048</v>
      </c>
      <c r="BP21" s="39">
        <v>86.738</v>
      </c>
      <c r="BQ21" s="39">
        <v>4.7839999999999998</v>
      </c>
      <c r="BR21" s="39">
        <v>1.661</v>
      </c>
      <c r="BS21" s="39">
        <v>2.488</v>
      </c>
      <c r="BT21" s="39">
        <v>1.7509999999999999</v>
      </c>
      <c r="BU21" s="39">
        <v>1.7110000000000001</v>
      </c>
      <c r="BV21" s="41" t="s">
        <v>14</v>
      </c>
      <c r="BW21" s="38">
        <v>162.215</v>
      </c>
      <c r="BX21" s="39">
        <v>157.387</v>
      </c>
      <c r="BY21" s="39">
        <v>42.902000000000001</v>
      </c>
      <c r="BZ21" s="39">
        <v>16.516999999999999</v>
      </c>
      <c r="CA21" s="39">
        <v>7.609</v>
      </c>
      <c r="CB21" s="39">
        <v>76.370999999999995</v>
      </c>
      <c r="CC21" s="39">
        <v>4.3029999999999999</v>
      </c>
      <c r="CD21" s="39">
        <v>4.7569999999999997</v>
      </c>
      <c r="CE21" s="39">
        <v>4.9279999999999999</v>
      </c>
      <c r="CF21" s="39">
        <v>2.3839999999999999</v>
      </c>
      <c r="CG21" s="39">
        <v>2.4430000000000001</v>
      </c>
      <c r="CH21" s="41" t="s">
        <v>14</v>
      </c>
      <c r="CI21" s="38">
        <v>80.126999999999995</v>
      </c>
      <c r="CJ21" s="39">
        <v>76.72</v>
      </c>
      <c r="CK21" s="39">
        <v>22.41</v>
      </c>
      <c r="CL21" s="39">
        <v>7.8609999999999998</v>
      </c>
      <c r="CM21" s="39">
        <v>4.8010000000000002</v>
      </c>
      <c r="CN21" s="39">
        <v>25.834</v>
      </c>
      <c r="CO21" s="39">
        <v>4.3380000000000001</v>
      </c>
      <c r="CP21" s="39">
        <v>1.9259999999999999</v>
      </c>
      <c r="CQ21" s="39">
        <v>9.5500000000000007</v>
      </c>
      <c r="CR21" s="39">
        <v>0.66500000000000004</v>
      </c>
      <c r="CS21" s="39">
        <v>2.742</v>
      </c>
      <c r="CT21" s="41" t="s">
        <v>14</v>
      </c>
      <c r="CU21" s="38">
        <v>923.07500000000005</v>
      </c>
      <c r="CV21" s="39">
        <v>895.08500000000004</v>
      </c>
      <c r="CW21" s="39">
        <v>236.977</v>
      </c>
      <c r="CX21" s="39">
        <v>92.039000000000001</v>
      </c>
      <c r="CY21" s="39">
        <v>42.472999999999999</v>
      </c>
      <c r="CZ21" s="39">
        <v>414.94799999999998</v>
      </c>
      <c r="DA21" s="39">
        <v>48.661999999999999</v>
      </c>
      <c r="DB21" s="39">
        <v>22.844000000000001</v>
      </c>
      <c r="DC21" s="39">
        <v>37.14</v>
      </c>
      <c r="DD21" s="39">
        <v>10.929</v>
      </c>
      <c r="DE21" s="39">
        <v>17.059999999999999</v>
      </c>
      <c r="DF21" s="41" t="s">
        <v>14</v>
      </c>
      <c r="DG21" s="38">
        <v>1800.075</v>
      </c>
      <c r="DH21" s="39">
        <v>1682.037</v>
      </c>
      <c r="DI21" s="39">
        <v>517.17399999999998</v>
      </c>
      <c r="DJ21" s="39">
        <v>289.34800000000001</v>
      </c>
      <c r="DK21" s="39">
        <v>120.976</v>
      </c>
      <c r="DL21" s="39">
        <v>462.36</v>
      </c>
      <c r="DM21" s="39">
        <v>110.495</v>
      </c>
      <c r="DN21" s="39">
        <v>106.05200000000001</v>
      </c>
      <c r="DO21" s="39">
        <v>75.631</v>
      </c>
      <c r="DP21" s="39">
        <v>54.847999999999999</v>
      </c>
      <c r="DQ21" s="39">
        <v>60.735999999999997</v>
      </c>
      <c r="DR21" s="38">
        <v>2.4529999999999998</v>
      </c>
      <c r="DS21" s="38">
        <v>505.00700000000001</v>
      </c>
      <c r="DT21" s="39">
        <v>476.86500000000001</v>
      </c>
      <c r="DU21" s="39">
        <v>147.08699999999999</v>
      </c>
      <c r="DV21" s="39">
        <v>65.287999999999997</v>
      </c>
      <c r="DW21" s="39">
        <v>33.802999999999997</v>
      </c>
      <c r="DX21" s="39">
        <v>151.53800000000001</v>
      </c>
      <c r="DY21" s="39">
        <v>32.32</v>
      </c>
      <c r="DZ21" s="39">
        <v>22.664999999999999</v>
      </c>
      <c r="EA21" s="39">
        <v>24.164999999999999</v>
      </c>
      <c r="EB21" s="39">
        <v>15.244999999999999</v>
      </c>
      <c r="EC21" s="39">
        <v>12.897</v>
      </c>
      <c r="ED21" s="41" t="s">
        <v>14</v>
      </c>
      <c r="EF21" s="81"/>
    </row>
    <row r="22" spans="1:136" s="79" customFormat="1" ht="15" customHeight="1">
      <c r="A22" s="83"/>
      <c r="B22" s="33">
        <v>2009</v>
      </c>
      <c r="C22" s="38">
        <v>9343.7178270000004</v>
      </c>
      <c r="D22" s="39">
        <v>8875.0239999999994</v>
      </c>
      <c r="E22" s="39">
        <v>3126.0219999999999</v>
      </c>
      <c r="F22" s="39">
        <v>1470.779</v>
      </c>
      <c r="G22" s="39">
        <v>747.01599999999996</v>
      </c>
      <c r="H22" s="39">
        <v>2217.364</v>
      </c>
      <c r="I22" s="39">
        <v>477.48</v>
      </c>
      <c r="J22" s="39">
        <v>415.221</v>
      </c>
      <c r="K22" s="39">
        <v>421.142</v>
      </c>
      <c r="L22" s="39">
        <v>216.17</v>
      </c>
      <c r="M22" s="39">
        <v>247.851</v>
      </c>
      <c r="N22" s="38">
        <v>4.673</v>
      </c>
      <c r="O22" s="38">
        <v>872.22400000000005</v>
      </c>
      <c r="P22" s="39">
        <v>800.98400000000004</v>
      </c>
      <c r="Q22" s="39">
        <v>310.065</v>
      </c>
      <c r="R22" s="39">
        <v>185.024</v>
      </c>
      <c r="S22" s="39">
        <v>155.68100000000001</v>
      </c>
      <c r="T22" s="39">
        <v>12.803000000000001</v>
      </c>
      <c r="U22" s="39">
        <v>17.085999999999999</v>
      </c>
      <c r="V22" s="39">
        <v>83.525000000000006</v>
      </c>
      <c r="W22" s="39">
        <v>36.799999999999997</v>
      </c>
      <c r="X22" s="39">
        <v>33.576999999999998</v>
      </c>
      <c r="Y22" s="39">
        <v>37.662999999999997</v>
      </c>
      <c r="Z22" s="41" t="s">
        <v>14</v>
      </c>
      <c r="AA22" s="38">
        <v>1502.1010000000001</v>
      </c>
      <c r="AB22" s="39">
        <v>1467.518</v>
      </c>
      <c r="AC22" s="39">
        <v>759.65499999999997</v>
      </c>
      <c r="AD22" s="39">
        <v>296.714</v>
      </c>
      <c r="AE22" s="39">
        <v>115.17100000000001</v>
      </c>
      <c r="AF22" s="39">
        <v>162.84899999999999</v>
      </c>
      <c r="AG22" s="39">
        <v>65.009</v>
      </c>
      <c r="AH22" s="39">
        <v>46.509</v>
      </c>
      <c r="AI22" s="39">
        <v>21.611000000000001</v>
      </c>
      <c r="AJ22" s="39">
        <v>17.949000000000002</v>
      </c>
      <c r="AK22" s="39">
        <v>16.634</v>
      </c>
      <c r="AL22" s="41" t="s">
        <v>14</v>
      </c>
      <c r="AM22" s="38">
        <v>893.31299999999999</v>
      </c>
      <c r="AN22" s="39">
        <v>841.69100000000003</v>
      </c>
      <c r="AO22" s="39">
        <v>322.90499999999997</v>
      </c>
      <c r="AP22" s="39">
        <v>154.435</v>
      </c>
      <c r="AQ22" s="39">
        <v>71.986999999999995</v>
      </c>
      <c r="AR22" s="39">
        <v>156.18799999999999</v>
      </c>
      <c r="AS22" s="39">
        <v>47.024000000000001</v>
      </c>
      <c r="AT22" s="39">
        <v>36.582000000000001</v>
      </c>
      <c r="AU22" s="39">
        <v>52.569000000000003</v>
      </c>
      <c r="AV22" s="39">
        <v>25.227</v>
      </c>
      <c r="AW22" s="39">
        <v>26.396000000000001</v>
      </c>
      <c r="AX22" s="41" t="s">
        <v>14</v>
      </c>
      <c r="AY22" s="38">
        <v>2419.1570000000002</v>
      </c>
      <c r="AZ22" s="39">
        <v>2295.9920000000002</v>
      </c>
      <c r="BA22" s="39">
        <v>727.00900000000001</v>
      </c>
      <c r="BB22" s="39">
        <v>347.00900000000001</v>
      </c>
      <c r="BC22" s="39">
        <v>188.893</v>
      </c>
      <c r="BD22" s="39">
        <v>648.52800000000002</v>
      </c>
      <c r="BE22" s="39">
        <v>137.119</v>
      </c>
      <c r="BF22" s="39">
        <v>91.066999999999993</v>
      </c>
      <c r="BG22" s="39">
        <v>156.36600000000001</v>
      </c>
      <c r="BH22" s="39">
        <v>52.994999999999997</v>
      </c>
      <c r="BI22" s="39">
        <v>70.17</v>
      </c>
      <c r="BJ22" s="41" t="s">
        <v>14</v>
      </c>
      <c r="BK22" s="38">
        <v>142.85400000000001</v>
      </c>
      <c r="BL22" s="39">
        <v>139.387</v>
      </c>
      <c r="BM22" s="39">
        <v>27.181999999999999</v>
      </c>
      <c r="BN22" s="39">
        <v>10.682</v>
      </c>
      <c r="BO22" s="39">
        <v>3.1080000000000001</v>
      </c>
      <c r="BP22" s="39">
        <v>89.188999999999993</v>
      </c>
      <c r="BQ22" s="39">
        <v>5.0410000000000004</v>
      </c>
      <c r="BR22" s="39">
        <v>1.6859999999999999</v>
      </c>
      <c r="BS22" s="39">
        <v>2.4980000000000002</v>
      </c>
      <c r="BT22" s="39">
        <v>1.71</v>
      </c>
      <c r="BU22" s="39">
        <v>1.758</v>
      </c>
      <c r="BV22" s="41" t="s">
        <v>14</v>
      </c>
      <c r="BW22" s="38">
        <v>168.09200000000001</v>
      </c>
      <c r="BX22" s="39">
        <v>162.99299999999999</v>
      </c>
      <c r="BY22" s="39">
        <v>42.765999999999998</v>
      </c>
      <c r="BZ22" s="39">
        <v>17.045000000000002</v>
      </c>
      <c r="CA22" s="39">
        <v>7.8719999999999999</v>
      </c>
      <c r="CB22" s="39">
        <v>80.641999999999996</v>
      </c>
      <c r="CC22" s="39">
        <v>4.6539999999999999</v>
      </c>
      <c r="CD22" s="39">
        <v>4.891</v>
      </c>
      <c r="CE22" s="39">
        <v>5.1230000000000002</v>
      </c>
      <c r="CF22" s="39">
        <v>2.5499999999999998</v>
      </c>
      <c r="CG22" s="39">
        <v>2.5489999999999999</v>
      </c>
      <c r="CH22" s="41" t="s">
        <v>14</v>
      </c>
      <c r="CI22" s="38">
        <v>78.613</v>
      </c>
      <c r="CJ22" s="39">
        <v>75.513000000000005</v>
      </c>
      <c r="CK22" s="39">
        <v>21.584</v>
      </c>
      <c r="CL22" s="39">
        <v>7.734</v>
      </c>
      <c r="CM22" s="39">
        <v>4.8209999999999997</v>
      </c>
      <c r="CN22" s="39">
        <v>26.128</v>
      </c>
      <c r="CO22" s="39">
        <v>4.45</v>
      </c>
      <c r="CP22" s="39">
        <v>1.9590000000000001</v>
      </c>
      <c r="CQ22" s="39">
        <v>8.8379999999999992</v>
      </c>
      <c r="CR22" s="39">
        <v>0.64600000000000002</v>
      </c>
      <c r="CS22" s="39">
        <v>2.4540000000000002</v>
      </c>
      <c r="CT22" s="41" t="s">
        <v>14</v>
      </c>
      <c r="CU22" s="38">
        <v>939.31399999999996</v>
      </c>
      <c r="CV22" s="39">
        <v>910.95100000000002</v>
      </c>
      <c r="CW22" s="39">
        <v>251.41800000000001</v>
      </c>
      <c r="CX22" s="39">
        <v>94.655000000000001</v>
      </c>
      <c r="CY22" s="39">
        <v>42.021000000000001</v>
      </c>
      <c r="CZ22" s="39">
        <v>412.47899999999998</v>
      </c>
      <c r="DA22" s="39">
        <v>51.963999999999999</v>
      </c>
      <c r="DB22" s="39">
        <v>23.048999999999999</v>
      </c>
      <c r="DC22" s="39">
        <v>35.366</v>
      </c>
      <c r="DD22" s="39">
        <v>11.44</v>
      </c>
      <c r="DE22" s="39">
        <v>16.922999999999998</v>
      </c>
      <c r="DF22" s="41" t="s">
        <v>14</v>
      </c>
      <c r="DG22" s="38">
        <v>1832.653</v>
      </c>
      <c r="DH22" s="39">
        <v>1712.4159999999999</v>
      </c>
      <c r="DI22" s="39">
        <v>518.47500000000002</v>
      </c>
      <c r="DJ22" s="39">
        <v>294.41899999999998</v>
      </c>
      <c r="DK22" s="39">
        <v>124.79900000000001</v>
      </c>
      <c r="DL22" s="39">
        <v>479.387</v>
      </c>
      <c r="DM22" s="39">
        <v>113.383</v>
      </c>
      <c r="DN22" s="39">
        <v>103.786</v>
      </c>
      <c r="DO22" s="39">
        <v>78.165999999999997</v>
      </c>
      <c r="DP22" s="39">
        <v>55.13</v>
      </c>
      <c r="DQ22" s="39">
        <v>60.433</v>
      </c>
      <c r="DR22" s="38">
        <v>4.673</v>
      </c>
      <c r="DS22" s="38">
        <v>495.39499999999998</v>
      </c>
      <c r="DT22" s="39">
        <v>467.57900000000001</v>
      </c>
      <c r="DU22" s="39">
        <v>144.964</v>
      </c>
      <c r="DV22" s="39">
        <v>63.06</v>
      </c>
      <c r="DW22" s="39">
        <v>32.662999999999997</v>
      </c>
      <c r="DX22" s="39">
        <v>149.17099999999999</v>
      </c>
      <c r="DY22" s="39">
        <v>31.75</v>
      </c>
      <c r="DZ22" s="39">
        <v>22.167000000000002</v>
      </c>
      <c r="EA22" s="39">
        <v>23.803000000000001</v>
      </c>
      <c r="EB22" s="39">
        <v>14.946</v>
      </c>
      <c r="EC22" s="39">
        <v>12.871</v>
      </c>
      <c r="ED22" s="41" t="s">
        <v>14</v>
      </c>
      <c r="EF22" s="81"/>
    </row>
    <row r="23" spans="1:136" s="79" customFormat="1" ht="15" customHeight="1">
      <c r="A23" s="83"/>
      <c r="B23" s="33">
        <v>2010</v>
      </c>
      <c r="C23" s="38">
        <v>9224.5235520000006</v>
      </c>
      <c r="D23" s="39">
        <v>8765.7369999999992</v>
      </c>
      <c r="E23" s="39">
        <v>3077.337</v>
      </c>
      <c r="F23" s="39">
        <v>1440.133</v>
      </c>
      <c r="G23" s="39">
        <v>729.12599999999998</v>
      </c>
      <c r="H23" s="39">
        <v>2233.7109999999998</v>
      </c>
      <c r="I23" s="39">
        <v>478.19200000000001</v>
      </c>
      <c r="J23" s="39">
        <v>403.4</v>
      </c>
      <c r="K23" s="39">
        <v>403.83699999999999</v>
      </c>
      <c r="L23" s="39">
        <v>212.22900000000001</v>
      </c>
      <c r="M23" s="39">
        <v>242.001</v>
      </c>
      <c r="N23" s="38">
        <v>4.556</v>
      </c>
      <c r="O23" s="38">
        <v>797.923</v>
      </c>
      <c r="P23" s="39">
        <v>732.02200000000005</v>
      </c>
      <c r="Q23" s="39">
        <v>289.267</v>
      </c>
      <c r="R23" s="39">
        <v>163.65100000000001</v>
      </c>
      <c r="S23" s="39">
        <v>141.286</v>
      </c>
      <c r="T23" s="39">
        <v>11.510999999999999</v>
      </c>
      <c r="U23" s="39">
        <v>15.781000000000001</v>
      </c>
      <c r="V23" s="39">
        <v>77.174999999999997</v>
      </c>
      <c r="W23" s="39">
        <v>33.350999999999999</v>
      </c>
      <c r="X23" s="39">
        <v>30.95</v>
      </c>
      <c r="Y23" s="39">
        <v>34.951000000000001</v>
      </c>
      <c r="Z23" s="41" t="s">
        <v>14</v>
      </c>
      <c r="AA23" s="38">
        <v>1466.11</v>
      </c>
      <c r="AB23" s="39">
        <v>1432.3630000000001</v>
      </c>
      <c r="AC23" s="39">
        <v>739.86199999999997</v>
      </c>
      <c r="AD23" s="39">
        <v>290.88299999999998</v>
      </c>
      <c r="AE23" s="39">
        <v>113.28100000000001</v>
      </c>
      <c r="AF23" s="39">
        <v>157.40100000000001</v>
      </c>
      <c r="AG23" s="39">
        <v>64.456999999999994</v>
      </c>
      <c r="AH23" s="39">
        <v>46.182000000000002</v>
      </c>
      <c r="AI23" s="39">
        <v>20.297000000000001</v>
      </c>
      <c r="AJ23" s="39">
        <v>17.471</v>
      </c>
      <c r="AK23" s="39">
        <v>16.276</v>
      </c>
      <c r="AL23" s="41" t="s">
        <v>14</v>
      </c>
      <c r="AM23" s="38">
        <v>859.41800000000001</v>
      </c>
      <c r="AN23" s="39">
        <v>810.875</v>
      </c>
      <c r="AO23" s="39">
        <v>314.51400000000001</v>
      </c>
      <c r="AP23" s="39">
        <v>152.33699999999999</v>
      </c>
      <c r="AQ23" s="39">
        <v>69.307000000000002</v>
      </c>
      <c r="AR23" s="39">
        <v>149.76400000000001</v>
      </c>
      <c r="AS23" s="39">
        <v>46.256</v>
      </c>
      <c r="AT23" s="39">
        <v>33.314999999999998</v>
      </c>
      <c r="AU23" s="39">
        <v>45.381999999999998</v>
      </c>
      <c r="AV23" s="39">
        <v>23.8</v>
      </c>
      <c r="AW23" s="39">
        <v>24.742999999999999</v>
      </c>
      <c r="AX23" s="41" t="s">
        <v>14</v>
      </c>
      <c r="AY23" s="38">
        <v>2414.3420000000001</v>
      </c>
      <c r="AZ23" s="39">
        <v>2288.6350000000002</v>
      </c>
      <c r="BA23" s="39">
        <v>725.24099999999999</v>
      </c>
      <c r="BB23" s="39">
        <v>348.50599999999997</v>
      </c>
      <c r="BC23" s="39">
        <v>188.76900000000001</v>
      </c>
      <c r="BD23" s="39">
        <v>646.32399999999996</v>
      </c>
      <c r="BE23" s="39">
        <v>138.05799999999999</v>
      </c>
      <c r="BF23" s="39">
        <v>89.997</v>
      </c>
      <c r="BG23" s="39">
        <v>151.74</v>
      </c>
      <c r="BH23" s="39">
        <v>54.643000000000001</v>
      </c>
      <c r="BI23" s="39">
        <v>71.063999999999993</v>
      </c>
      <c r="BJ23" s="41" t="s">
        <v>14</v>
      </c>
      <c r="BK23" s="38">
        <v>145.149</v>
      </c>
      <c r="BL23" s="39">
        <v>141.53200000000001</v>
      </c>
      <c r="BM23" s="39">
        <v>27.872</v>
      </c>
      <c r="BN23" s="39">
        <v>11.007</v>
      </c>
      <c r="BO23" s="39">
        <v>3.302</v>
      </c>
      <c r="BP23" s="39">
        <v>90.388999999999996</v>
      </c>
      <c r="BQ23" s="39">
        <v>4.8780000000000001</v>
      </c>
      <c r="BR23" s="39">
        <v>1.6859999999999999</v>
      </c>
      <c r="BS23" s="39">
        <v>2.3959999999999999</v>
      </c>
      <c r="BT23" s="39">
        <v>1.7030000000000001</v>
      </c>
      <c r="BU23" s="39">
        <v>1.9139999999999999</v>
      </c>
      <c r="BV23" s="41" t="s">
        <v>14</v>
      </c>
      <c r="BW23" s="38">
        <v>172.50899999999999</v>
      </c>
      <c r="BX23" s="39">
        <v>167.249</v>
      </c>
      <c r="BY23" s="39">
        <v>43.255000000000003</v>
      </c>
      <c r="BZ23" s="39">
        <v>17.244</v>
      </c>
      <c r="CA23" s="39">
        <v>8.0050000000000008</v>
      </c>
      <c r="CB23" s="39">
        <v>83.566999999999993</v>
      </c>
      <c r="CC23" s="39">
        <v>4.9960000000000004</v>
      </c>
      <c r="CD23" s="39">
        <v>4.9379999999999997</v>
      </c>
      <c r="CE23" s="39">
        <v>5.2450000000000001</v>
      </c>
      <c r="CF23" s="39">
        <v>2.6160000000000001</v>
      </c>
      <c r="CG23" s="39">
        <v>2.6440000000000001</v>
      </c>
      <c r="CH23" s="41" t="s">
        <v>14</v>
      </c>
      <c r="CI23" s="38">
        <v>79.212999999999994</v>
      </c>
      <c r="CJ23" s="39">
        <v>76.043999999999997</v>
      </c>
      <c r="CK23" s="39">
        <v>22.024000000000001</v>
      </c>
      <c r="CL23" s="39">
        <v>7.62</v>
      </c>
      <c r="CM23" s="39">
        <v>4.556</v>
      </c>
      <c r="CN23" s="39">
        <v>26.512</v>
      </c>
      <c r="CO23" s="39">
        <v>4.3600000000000003</v>
      </c>
      <c r="CP23" s="39">
        <v>1.95</v>
      </c>
      <c r="CQ23" s="39">
        <v>9.0220000000000002</v>
      </c>
      <c r="CR23" s="39">
        <v>0.67700000000000005</v>
      </c>
      <c r="CS23" s="39">
        <v>2.492</v>
      </c>
      <c r="CT23" s="41" t="s">
        <v>14</v>
      </c>
      <c r="CU23" s="38">
        <v>951.14599999999996</v>
      </c>
      <c r="CV23" s="39">
        <v>922.99099999999999</v>
      </c>
      <c r="CW23" s="39">
        <v>254.03100000000001</v>
      </c>
      <c r="CX23" s="39">
        <v>92.14</v>
      </c>
      <c r="CY23" s="39">
        <v>43.411999999999999</v>
      </c>
      <c r="CZ23" s="39">
        <v>422.238</v>
      </c>
      <c r="DA23" s="39">
        <v>52.543999999999997</v>
      </c>
      <c r="DB23" s="39">
        <v>23.427</v>
      </c>
      <c r="DC23" s="39">
        <v>35.198999999999998</v>
      </c>
      <c r="DD23" s="39">
        <v>11.555</v>
      </c>
      <c r="DE23" s="39">
        <v>16.600000000000001</v>
      </c>
      <c r="DF23" s="41" t="s">
        <v>14</v>
      </c>
      <c r="DG23" s="38">
        <v>1838.4079999999999</v>
      </c>
      <c r="DH23" s="39">
        <v>1721.097</v>
      </c>
      <c r="DI23" s="39">
        <v>516.82500000000005</v>
      </c>
      <c r="DJ23" s="39">
        <v>291.18400000000003</v>
      </c>
      <c r="DK23" s="39">
        <v>124.09099999999999</v>
      </c>
      <c r="DL23" s="39">
        <v>494.17</v>
      </c>
      <c r="DM23" s="39">
        <v>114.527</v>
      </c>
      <c r="DN23" s="39">
        <v>102.361</v>
      </c>
      <c r="DO23" s="39">
        <v>77.94</v>
      </c>
      <c r="DP23" s="39">
        <v>54.478000000000002</v>
      </c>
      <c r="DQ23" s="39">
        <v>58.274999999999999</v>
      </c>
      <c r="DR23" s="38">
        <v>4.556</v>
      </c>
      <c r="DS23" s="38">
        <v>500.30599999999998</v>
      </c>
      <c r="DT23" s="39">
        <v>472.928</v>
      </c>
      <c r="DU23" s="39">
        <v>144.44499999999999</v>
      </c>
      <c r="DV23" s="39">
        <v>65.561000000000007</v>
      </c>
      <c r="DW23" s="39">
        <v>33.116999999999997</v>
      </c>
      <c r="DX23" s="39">
        <v>151.83600000000001</v>
      </c>
      <c r="DY23" s="39">
        <v>32.334000000000003</v>
      </c>
      <c r="DZ23" s="39">
        <v>22.369</v>
      </c>
      <c r="EA23" s="39">
        <v>23.265999999999998</v>
      </c>
      <c r="EB23" s="39">
        <v>14.336</v>
      </c>
      <c r="EC23" s="39">
        <v>13.042</v>
      </c>
      <c r="ED23" s="41" t="s">
        <v>14</v>
      </c>
      <c r="EF23" s="81"/>
    </row>
    <row r="24" spans="1:136" s="79" customFormat="1" ht="15" customHeight="1">
      <c r="A24" s="83"/>
      <c r="B24" s="33">
        <v>2011</v>
      </c>
      <c r="C24" s="38">
        <v>8918.6258839999991</v>
      </c>
      <c r="D24" s="39">
        <v>8480.7849999999999</v>
      </c>
      <c r="E24" s="39">
        <v>2993.7139999999999</v>
      </c>
      <c r="F24" s="39">
        <v>1395.914</v>
      </c>
      <c r="G24" s="39">
        <v>694.351</v>
      </c>
      <c r="H24" s="39">
        <v>2153.7420000000002</v>
      </c>
      <c r="I24" s="39">
        <v>461.75900000000001</v>
      </c>
      <c r="J24" s="39">
        <v>393.43099999999998</v>
      </c>
      <c r="K24" s="39">
        <v>387.87400000000002</v>
      </c>
      <c r="L24" s="39">
        <v>203.578</v>
      </c>
      <c r="M24" s="39">
        <v>229.834</v>
      </c>
      <c r="N24" s="38">
        <v>4.4290000000000003</v>
      </c>
      <c r="O24" s="38">
        <v>723.89</v>
      </c>
      <c r="P24" s="39">
        <v>664.08500000000004</v>
      </c>
      <c r="Q24" s="39">
        <v>258.41399999999999</v>
      </c>
      <c r="R24" s="39">
        <v>148.81200000000001</v>
      </c>
      <c r="S24" s="39">
        <v>128.899</v>
      </c>
      <c r="T24" s="39">
        <v>10.023</v>
      </c>
      <c r="U24" s="39">
        <v>15.067</v>
      </c>
      <c r="V24" s="39">
        <v>72.275000000000006</v>
      </c>
      <c r="W24" s="39">
        <v>30.594000000000001</v>
      </c>
      <c r="X24" s="39">
        <v>27.943000000000001</v>
      </c>
      <c r="Y24" s="39">
        <v>31.861999999999998</v>
      </c>
      <c r="Z24" s="41" t="s">
        <v>14</v>
      </c>
      <c r="AA24" s="38">
        <v>1436.2619999999999</v>
      </c>
      <c r="AB24" s="39">
        <v>1403.88</v>
      </c>
      <c r="AC24" s="39">
        <v>732.21299999999997</v>
      </c>
      <c r="AD24" s="39">
        <v>284.26400000000001</v>
      </c>
      <c r="AE24" s="39">
        <v>111.205</v>
      </c>
      <c r="AF24" s="39">
        <v>147.22999999999999</v>
      </c>
      <c r="AG24" s="39">
        <v>62.02</v>
      </c>
      <c r="AH24" s="39">
        <v>47.359000000000002</v>
      </c>
      <c r="AI24" s="39">
        <v>19.59</v>
      </c>
      <c r="AJ24" s="39">
        <v>16.934999999999999</v>
      </c>
      <c r="AK24" s="39">
        <v>15.446999999999999</v>
      </c>
      <c r="AL24" s="41" t="s">
        <v>14</v>
      </c>
      <c r="AM24" s="38">
        <v>776.49</v>
      </c>
      <c r="AN24" s="39">
        <v>732.79700000000003</v>
      </c>
      <c r="AO24" s="39">
        <v>290.26900000000001</v>
      </c>
      <c r="AP24" s="39">
        <v>143.46799999999999</v>
      </c>
      <c r="AQ24" s="39">
        <v>60.674999999999997</v>
      </c>
      <c r="AR24" s="39">
        <v>129.102</v>
      </c>
      <c r="AS24" s="39">
        <v>39.734999999999999</v>
      </c>
      <c r="AT24" s="39">
        <v>31.337</v>
      </c>
      <c r="AU24" s="39">
        <v>38.210999999999999</v>
      </c>
      <c r="AV24" s="39">
        <v>22.295000000000002</v>
      </c>
      <c r="AW24" s="39">
        <v>21.396999999999998</v>
      </c>
      <c r="AX24" s="41" t="s">
        <v>14</v>
      </c>
      <c r="AY24" s="38">
        <v>2360.761</v>
      </c>
      <c r="AZ24" s="39">
        <v>2239.0259999999998</v>
      </c>
      <c r="BA24" s="39">
        <v>711.62800000000004</v>
      </c>
      <c r="BB24" s="39">
        <v>341.93900000000002</v>
      </c>
      <c r="BC24" s="39">
        <v>182.43</v>
      </c>
      <c r="BD24" s="39">
        <v>632.52700000000004</v>
      </c>
      <c r="BE24" s="39">
        <v>134.99</v>
      </c>
      <c r="BF24" s="39">
        <v>87.495999999999995</v>
      </c>
      <c r="BG24" s="39">
        <v>148.017</v>
      </c>
      <c r="BH24" s="39">
        <v>52.92</v>
      </c>
      <c r="BI24" s="39">
        <v>68.813999999999993</v>
      </c>
      <c r="BJ24" s="41" t="s">
        <v>14</v>
      </c>
      <c r="BK24" s="38">
        <v>146.85300000000001</v>
      </c>
      <c r="BL24" s="39">
        <v>143.40899999999999</v>
      </c>
      <c r="BM24" s="39">
        <v>27.242000000000001</v>
      </c>
      <c r="BN24" s="39">
        <v>11.635</v>
      </c>
      <c r="BO24" s="39">
        <v>3.3820000000000001</v>
      </c>
      <c r="BP24" s="39">
        <v>92.543999999999997</v>
      </c>
      <c r="BQ24" s="39">
        <v>4.7629999999999999</v>
      </c>
      <c r="BR24" s="39">
        <v>1.641</v>
      </c>
      <c r="BS24" s="39">
        <v>2.202</v>
      </c>
      <c r="BT24" s="39">
        <v>1.6419999999999999</v>
      </c>
      <c r="BU24" s="39">
        <v>1.802</v>
      </c>
      <c r="BV24" s="41" t="s">
        <v>14</v>
      </c>
      <c r="BW24" s="38">
        <v>174.22800000000001</v>
      </c>
      <c r="BX24" s="39">
        <v>169.04599999999999</v>
      </c>
      <c r="BY24" s="39">
        <v>43.802999999999997</v>
      </c>
      <c r="BZ24" s="39">
        <v>17.545999999999999</v>
      </c>
      <c r="CA24" s="39">
        <v>8.1240000000000006</v>
      </c>
      <c r="CB24" s="39">
        <v>84.319000000000003</v>
      </c>
      <c r="CC24" s="39">
        <v>5.0739999999999998</v>
      </c>
      <c r="CD24" s="39">
        <v>4.9580000000000002</v>
      </c>
      <c r="CE24" s="39">
        <v>5.2229999999999999</v>
      </c>
      <c r="CF24" s="39">
        <v>2.5790000000000002</v>
      </c>
      <c r="CG24" s="39">
        <v>2.6030000000000002</v>
      </c>
      <c r="CH24" s="41" t="s">
        <v>14</v>
      </c>
      <c r="CI24" s="38">
        <v>75.171000000000006</v>
      </c>
      <c r="CJ24" s="39">
        <v>72.290000000000006</v>
      </c>
      <c r="CK24" s="39">
        <v>21.462</v>
      </c>
      <c r="CL24" s="39">
        <v>7.4889999999999999</v>
      </c>
      <c r="CM24" s="39">
        <v>4.2789999999999999</v>
      </c>
      <c r="CN24" s="39">
        <v>25.155999999999999</v>
      </c>
      <c r="CO24" s="39">
        <v>3.9780000000000002</v>
      </c>
      <c r="CP24" s="39">
        <v>1.923</v>
      </c>
      <c r="CQ24" s="39">
        <v>8.0030000000000001</v>
      </c>
      <c r="CR24" s="39">
        <v>0.63500000000000001</v>
      </c>
      <c r="CS24" s="39">
        <v>2.246</v>
      </c>
      <c r="CT24" s="41" t="s">
        <v>14</v>
      </c>
      <c r="CU24" s="38">
        <v>932.57899999999995</v>
      </c>
      <c r="CV24" s="39">
        <v>904.48400000000004</v>
      </c>
      <c r="CW24" s="39">
        <v>255.80799999999999</v>
      </c>
      <c r="CX24" s="39">
        <v>90.631</v>
      </c>
      <c r="CY24" s="39">
        <v>41.244999999999997</v>
      </c>
      <c r="CZ24" s="39">
        <v>403.60899999999998</v>
      </c>
      <c r="DA24" s="39">
        <v>53.247</v>
      </c>
      <c r="DB24" s="39">
        <v>24.207000000000001</v>
      </c>
      <c r="DC24" s="39">
        <v>35.737000000000002</v>
      </c>
      <c r="DD24" s="39">
        <v>11.637</v>
      </c>
      <c r="DE24" s="39">
        <v>16.457999999999998</v>
      </c>
      <c r="DF24" s="41" t="s">
        <v>14</v>
      </c>
      <c r="DG24" s="38">
        <v>1800.8620000000001</v>
      </c>
      <c r="DH24" s="39">
        <v>1687.3389999999999</v>
      </c>
      <c r="DI24" s="39">
        <v>508.59</v>
      </c>
      <c r="DJ24" s="39">
        <v>284.08</v>
      </c>
      <c r="DK24" s="39">
        <v>121.684</v>
      </c>
      <c r="DL24" s="39">
        <v>482.85500000000002</v>
      </c>
      <c r="DM24" s="39">
        <v>112.145</v>
      </c>
      <c r="DN24" s="39">
        <v>100.642</v>
      </c>
      <c r="DO24" s="39">
        <v>77.343000000000004</v>
      </c>
      <c r="DP24" s="39">
        <v>52.706000000000003</v>
      </c>
      <c r="DQ24" s="39">
        <v>56.387999999999998</v>
      </c>
      <c r="DR24" s="38">
        <v>4.4290000000000003</v>
      </c>
      <c r="DS24" s="38">
        <v>491.53</v>
      </c>
      <c r="DT24" s="39">
        <v>464.42700000000002</v>
      </c>
      <c r="DU24" s="39">
        <v>144.28399999999999</v>
      </c>
      <c r="DV24" s="39">
        <v>66.05</v>
      </c>
      <c r="DW24" s="39">
        <v>32.427999999999997</v>
      </c>
      <c r="DX24" s="39">
        <v>146.37799999999999</v>
      </c>
      <c r="DY24" s="39">
        <v>30.741</v>
      </c>
      <c r="DZ24" s="39">
        <v>21.594000000000001</v>
      </c>
      <c r="EA24" s="39">
        <v>22.952999999999999</v>
      </c>
      <c r="EB24" s="39">
        <v>14.286</v>
      </c>
      <c r="EC24" s="39">
        <v>12.817</v>
      </c>
      <c r="ED24" s="41" t="s">
        <v>14</v>
      </c>
      <c r="EF24" s="81"/>
    </row>
    <row r="25" spans="1:136" s="79" customFormat="1" ht="15" customHeight="1">
      <c r="A25" s="83"/>
      <c r="B25" s="33">
        <v>2012</v>
      </c>
      <c r="C25" s="38">
        <v>8453.1158390000001</v>
      </c>
      <c r="D25" s="39">
        <v>8044.2809999999999</v>
      </c>
      <c r="E25" s="39">
        <v>2855.0030000000002</v>
      </c>
      <c r="F25" s="39">
        <v>1324.164</v>
      </c>
      <c r="G25" s="39">
        <v>644.71199999999999</v>
      </c>
      <c r="H25" s="39">
        <v>2052.1959999999999</v>
      </c>
      <c r="I25" s="39">
        <v>431.75299999999999</v>
      </c>
      <c r="J25" s="39">
        <v>373.34500000000003</v>
      </c>
      <c r="K25" s="39">
        <v>363.10899999999998</v>
      </c>
      <c r="L25" s="39">
        <v>189.09200000000001</v>
      </c>
      <c r="M25" s="39">
        <v>216.96</v>
      </c>
      <c r="N25" s="38">
        <v>2.7829999999999999</v>
      </c>
      <c r="O25" s="38">
        <v>685.83199999999999</v>
      </c>
      <c r="P25" s="39">
        <v>630.27800000000002</v>
      </c>
      <c r="Q25" s="39">
        <v>242.904</v>
      </c>
      <c r="R25" s="39">
        <v>143.78200000000001</v>
      </c>
      <c r="S25" s="39">
        <v>122.32299999999999</v>
      </c>
      <c r="T25" s="39">
        <v>10.263999999999999</v>
      </c>
      <c r="U25" s="39">
        <v>13.504</v>
      </c>
      <c r="V25" s="39">
        <v>67.590999999999994</v>
      </c>
      <c r="W25" s="39">
        <v>29.91</v>
      </c>
      <c r="X25" s="39">
        <v>25.619</v>
      </c>
      <c r="Y25" s="39">
        <v>29.934999999999999</v>
      </c>
      <c r="Z25" s="41" t="s">
        <v>14</v>
      </c>
      <c r="AA25" s="38">
        <v>1379.8040000000001</v>
      </c>
      <c r="AB25" s="39">
        <v>1349.84</v>
      </c>
      <c r="AC25" s="39">
        <v>704.42399999999998</v>
      </c>
      <c r="AD25" s="39">
        <v>275.59899999999999</v>
      </c>
      <c r="AE25" s="39">
        <v>106.018</v>
      </c>
      <c r="AF25" s="39">
        <v>140.483</v>
      </c>
      <c r="AG25" s="39">
        <v>58.31</v>
      </c>
      <c r="AH25" s="39">
        <v>46.548999999999999</v>
      </c>
      <c r="AI25" s="39">
        <v>18.457000000000001</v>
      </c>
      <c r="AJ25" s="39">
        <v>15.941000000000001</v>
      </c>
      <c r="AK25" s="39">
        <v>14.023</v>
      </c>
      <c r="AL25" s="41" t="s">
        <v>14</v>
      </c>
      <c r="AM25" s="38">
        <v>615.08500000000004</v>
      </c>
      <c r="AN25" s="39">
        <v>583.02200000000005</v>
      </c>
      <c r="AO25" s="39">
        <v>239.084</v>
      </c>
      <c r="AP25" s="39">
        <v>111.911</v>
      </c>
      <c r="AQ25" s="39">
        <v>44.244</v>
      </c>
      <c r="AR25" s="39">
        <v>106.17700000000001</v>
      </c>
      <c r="AS25" s="39">
        <v>30.509</v>
      </c>
      <c r="AT25" s="39">
        <v>23.178000000000001</v>
      </c>
      <c r="AU25" s="39">
        <v>27.919</v>
      </c>
      <c r="AV25" s="39">
        <v>15.996</v>
      </c>
      <c r="AW25" s="39">
        <v>16.067</v>
      </c>
      <c r="AX25" s="41" t="s">
        <v>14</v>
      </c>
      <c r="AY25" s="38">
        <v>2239.0189999999998</v>
      </c>
      <c r="AZ25" s="39">
        <v>2123.587</v>
      </c>
      <c r="BA25" s="39">
        <v>685.92700000000002</v>
      </c>
      <c r="BB25" s="39">
        <v>324.608</v>
      </c>
      <c r="BC25" s="39">
        <v>170.03700000000001</v>
      </c>
      <c r="BD25" s="39">
        <v>596.12300000000005</v>
      </c>
      <c r="BE25" s="39">
        <v>123.86199999999999</v>
      </c>
      <c r="BF25" s="39">
        <v>84.198999999999998</v>
      </c>
      <c r="BG25" s="39">
        <v>138.83000000000001</v>
      </c>
      <c r="BH25" s="39">
        <v>48.243000000000002</v>
      </c>
      <c r="BI25" s="39">
        <v>67.188999999999993</v>
      </c>
      <c r="BJ25" s="41" t="s">
        <v>14</v>
      </c>
      <c r="BK25" s="38">
        <v>146.774</v>
      </c>
      <c r="BL25" s="39">
        <v>143.48500000000001</v>
      </c>
      <c r="BM25" s="39">
        <v>28.187000000000001</v>
      </c>
      <c r="BN25" s="39">
        <v>11.896000000000001</v>
      </c>
      <c r="BO25" s="39">
        <v>3.4329999999999998</v>
      </c>
      <c r="BP25" s="39">
        <v>91.716999999999999</v>
      </c>
      <c r="BQ25" s="39">
        <v>4.6820000000000004</v>
      </c>
      <c r="BR25" s="39">
        <v>1.47</v>
      </c>
      <c r="BS25" s="39">
        <v>2.1</v>
      </c>
      <c r="BT25" s="39">
        <v>1.6</v>
      </c>
      <c r="BU25" s="39">
        <v>1.6890000000000001</v>
      </c>
      <c r="BV25" s="41" t="s">
        <v>14</v>
      </c>
      <c r="BW25" s="38">
        <v>169.61699999999999</v>
      </c>
      <c r="BX25" s="39">
        <v>164.78399999999999</v>
      </c>
      <c r="BY25" s="39">
        <v>42.249000000000002</v>
      </c>
      <c r="BZ25" s="39">
        <v>17.177</v>
      </c>
      <c r="CA25" s="39">
        <v>7.774</v>
      </c>
      <c r="CB25" s="39">
        <v>83.283000000000001</v>
      </c>
      <c r="CC25" s="39">
        <v>4.3879999999999999</v>
      </c>
      <c r="CD25" s="39">
        <v>4.843</v>
      </c>
      <c r="CE25" s="39">
        <v>5.069</v>
      </c>
      <c r="CF25" s="39">
        <v>2.4809999999999999</v>
      </c>
      <c r="CG25" s="39">
        <v>2.3519999999999999</v>
      </c>
      <c r="CH25" s="41" t="s">
        <v>14</v>
      </c>
      <c r="CI25" s="38">
        <v>69.435000000000002</v>
      </c>
      <c r="CJ25" s="39">
        <v>66.625</v>
      </c>
      <c r="CK25" s="39">
        <v>19.920999999999999</v>
      </c>
      <c r="CL25" s="39">
        <v>6.8890000000000002</v>
      </c>
      <c r="CM25" s="39">
        <v>3.7080000000000002</v>
      </c>
      <c r="CN25" s="39">
        <v>23.417999999999999</v>
      </c>
      <c r="CO25" s="39">
        <v>3.5270000000000001</v>
      </c>
      <c r="CP25" s="39">
        <v>1.7190000000000001</v>
      </c>
      <c r="CQ25" s="39">
        <v>7.4429999999999996</v>
      </c>
      <c r="CR25" s="39">
        <v>0.65600000000000003</v>
      </c>
      <c r="CS25" s="39">
        <v>2.1549999999999998</v>
      </c>
      <c r="CT25" s="41" t="s">
        <v>14</v>
      </c>
      <c r="CU25" s="38">
        <v>892.68499999999995</v>
      </c>
      <c r="CV25" s="39">
        <v>866.32299999999998</v>
      </c>
      <c r="CW25" s="39">
        <v>246.63900000000001</v>
      </c>
      <c r="CX25" s="39">
        <v>86.713999999999999</v>
      </c>
      <c r="CY25" s="39">
        <v>35.94</v>
      </c>
      <c r="CZ25" s="39">
        <v>391.31799999999998</v>
      </c>
      <c r="DA25" s="39">
        <v>50.281999999999996</v>
      </c>
      <c r="DB25" s="39">
        <v>21.466999999999999</v>
      </c>
      <c r="DC25" s="39">
        <v>33.962000000000003</v>
      </c>
      <c r="DD25" s="39">
        <v>11.43</v>
      </c>
      <c r="DE25" s="39">
        <v>14.932</v>
      </c>
      <c r="DF25" s="41" t="s">
        <v>14</v>
      </c>
      <c r="DG25" s="38">
        <v>1783.0070000000001</v>
      </c>
      <c r="DH25" s="39">
        <v>1671.607</v>
      </c>
      <c r="DI25" s="39">
        <v>505.44299999999998</v>
      </c>
      <c r="DJ25" s="39">
        <v>281.95800000000003</v>
      </c>
      <c r="DK25" s="39">
        <v>120.102</v>
      </c>
      <c r="DL25" s="39">
        <v>471.40300000000002</v>
      </c>
      <c r="DM25" s="39">
        <v>113.872</v>
      </c>
      <c r="DN25" s="39">
        <v>100.952</v>
      </c>
      <c r="DO25" s="39">
        <v>77.878</v>
      </c>
      <c r="DP25" s="39">
        <v>52.561999999999998</v>
      </c>
      <c r="DQ25" s="39">
        <v>56.055999999999997</v>
      </c>
      <c r="DR25" s="38">
        <v>2.7829999999999999</v>
      </c>
      <c r="DS25" s="38">
        <v>471.85899999999998</v>
      </c>
      <c r="DT25" s="39">
        <v>444.73099999999999</v>
      </c>
      <c r="DU25" s="39">
        <v>140.226</v>
      </c>
      <c r="DV25" s="39">
        <v>63.628999999999998</v>
      </c>
      <c r="DW25" s="39">
        <v>31.131</v>
      </c>
      <c r="DX25" s="39">
        <v>138.00899999999999</v>
      </c>
      <c r="DY25" s="39">
        <v>28.817</v>
      </c>
      <c r="DZ25" s="39">
        <v>21.378</v>
      </c>
      <c r="EA25" s="39">
        <v>21.541</v>
      </c>
      <c r="EB25" s="39">
        <v>14.566000000000001</v>
      </c>
      <c r="EC25" s="39">
        <v>12.561999999999999</v>
      </c>
      <c r="ED25" s="41" t="s">
        <v>14</v>
      </c>
      <c r="EF25" s="81"/>
    </row>
    <row r="26" spans="1:136" s="79" customFormat="1" ht="15" customHeight="1">
      <c r="A26" s="83"/>
      <c r="B26" s="33">
        <v>2013</v>
      </c>
      <c r="C26" s="38">
        <v>8257.2053400000004</v>
      </c>
      <c r="D26" s="39">
        <v>7864.8810000000003</v>
      </c>
      <c r="E26" s="39">
        <v>2812.96</v>
      </c>
      <c r="F26" s="39">
        <v>1290.212</v>
      </c>
      <c r="G26" s="39">
        <v>615.81200000000001</v>
      </c>
      <c r="H26" s="39">
        <v>2019.319</v>
      </c>
      <c r="I26" s="39">
        <v>413.19299999999998</v>
      </c>
      <c r="J26" s="39">
        <v>361.24</v>
      </c>
      <c r="K26" s="39">
        <v>352.14499999999998</v>
      </c>
      <c r="L26" s="39">
        <v>181.703</v>
      </c>
      <c r="M26" s="39">
        <v>207.935</v>
      </c>
      <c r="N26" s="38">
        <v>2.6859999999999999</v>
      </c>
      <c r="O26" s="38">
        <v>643.40200000000004</v>
      </c>
      <c r="P26" s="39">
        <v>591.40200000000004</v>
      </c>
      <c r="Q26" s="39">
        <v>224.83699999999999</v>
      </c>
      <c r="R26" s="39">
        <v>135.529</v>
      </c>
      <c r="S26" s="39">
        <v>113.739</v>
      </c>
      <c r="T26" s="39">
        <v>10.071999999999999</v>
      </c>
      <c r="U26" s="39">
        <v>12.913</v>
      </c>
      <c r="V26" s="39">
        <v>65.320999999999998</v>
      </c>
      <c r="W26" s="39">
        <v>28.992000000000001</v>
      </c>
      <c r="X26" s="39">
        <v>24.36</v>
      </c>
      <c r="Y26" s="39">
        <v>27.638999999999999</v>
      </c>
      <c r="Z26" s="41" t="s">
        <v>14</v>
      </c>
      <c r="AA26" s="38">
        <v>1359.646</v>
      </c>
      <c r="AB26" s="39">
        <v>1331.171</v>
      </c>
      <c r="AC26" s="39">
        <v>707.01</v>
      </c>
      <c r="AD26" s="39">
        <v>268.87700000000001</v>
      </c>
      <c r="AE26" s="39">
        <v>103.4</v>
      </c>
      <c r="AF26" s="39">
        <v>132.81399999999999</v>
      </c>
      <c r="AG26" s="39">
        <v>55.95</v>
      </c>
      <c r="AH26" s="39">
        <v>45.417999999999999</v>
      </c>
      <c r="AI26" s="39">
        <v>17.702999999999999</v>
      </c>
      <c r="AJ26" s="39">
        <v>15.651</v>
      </c>
      <c r="AK26" s="39">
        <v>12.824</v>
      </c>
      <c r="AL26" s="41" t="s">
        <v>14</v>
      </c>
      <c r="AM26" s="38">
        <v>557.596</v>
      </c>
      <c r="AN26" s="39">
        <v>530.28300000000002</v>
      </c>
      <c r="AO26" s="39">
        <v>222.14099999999999</v>
      </c>
      <c r="AP26" s="39">
        <v>102.64400000000001</v>
      </c>
      <c r="AQ26" s="39">
        <v>38.505000000000003</v>
      </c>
      <c r="AR26" s="39">
        <v>95.058999999999997</v>
      </c>
      <c r="AS26" s="39">
        <v>27.423999999999999</v>
      </c>
      <c r="AT26" s="39">
        <v>20.507000000000001</v>
      </c>
      <c r="AU26" s="39">
        <v>24.001999999999999</v>
      </c>
      <c r="AV26" s="39">
        <v>13.61</v>
      </c>
      <c r="AW26" s="39">
        <v>13.704000000000001</v>
      </c>
      <c r="AX26" s="41" t="s">
        <v>14</v>
      </c>
      <c r="AY26" s="38">
        <v>2176.2820000000002</v>
      </c>
      <c r="AZ26" s="39">
        <v>2064.4520000000002</v>
      </c>
      <c r="BA26" s="39">
        <v>670.38</v>
      </c>
      <c r="BB26" s="39">
        <v>315.86900000000003</v>
      </c>
      <c r="BC26" s="39">
        <v>163.97</v>
      </c>
      <c r="BD26" s="39">
        <v>582.16800000000001</v>
      </c>
      <c r="BE26" s="39">
        <v>113.664</v>
      </c>
      <c r="BF26" s="39">
        <v>81.748000000000005</v>
      </c>
      <c r="BG26" s="39">
        <v>136.65199999999999</v>
      </c>
      <c r="BH26" s="39">
        <v>45.765000000000001</v>
      </c>
      <c r="BI26" s="39">
        <v>66.064999999999998</v>
      </c>
      <c r="BJ26" s="41" t="s">
        <v>14</v>
      </c>
      <c r="BK26" s="38">
        <v>150.58199999999999</v>
      </c>
      <c r="BL26" s="39">
        <v>147.321</v>
      </c>
      <c r="BM26" s="39">
        <v>28.762</v>
      </c>
      <c r="BN26" s="39">
        <v>12.815</v>
      </c>
      <c r="BO26" s="39">
        <v>3.3809999999999998</v>
      </c>
      <c r="BP26" s="39">
        <v>94.456999999999994</v>
      </c>
      <c r="BQ26" s="39">
        <v>4.2830000000000004</v>
      </c>
      <c r="BR26" s="39">
        <v>1.544</v>
      </c>
      <c r="BS26" s="39">
        <v>2.0790000000000002</v>
      </c>
      <c r="BT26" s="39">
        <v>1.619</v>
      </c>
      <c r="BU26" s="39">
        <v>1.641</v>
      </c>
      <c r="BV26" s="41" t="s">
        <v>14</v>
      </c>
      <c r="BW26" s="38">
        <v>166.90899999999999</v>
      </c>
      <c r="BX26" s="39">
        <v>162.14699999999999</v>
      </c>
      <c r="BY26" s="39">
        <v>40.841000000000001</v>
      </c>
      <c r="BZ26" s="39">
        <v>16.391999999999999</v>
      </c>
      <c r="CA26" s="39">
        <v>7.51</v>
      </c>
      <c r="CB26" s="39">
        <v>83.924000000000007</v>
      </c>
      <c r="CC26" s="39">
        <v>3.9359999999999999</v>
      </c>
      <c r="CD26" s="39">
        <v>4.7169999999999996</v>
      </c>
      <c r="CE26" s="39">
        <v>4.8280000000000003</v>
      </c>
      <c r="CF26" s="39">
        <v>2.5329999999999999</v>
      </c>
      <c r="CG26" s="39">
        <v>2.23</v>
      </c>
      <c r="CH26" s="41" t="s">
        <v>14</v>
      </c>
      <c r="CI26" s="38">
        <v>69.444000000000003</v>
      </c>
      <c r="CJ26" s="39">
        <v>66.563000000000002</v>
      </c>
      <c r="CK26" s="39">
        <v>19.812999999999999</v>
      </c>
      <c r="CL26" s="39">
        <v>6.75</v>
      </c>
      <c r="CM26" s="39">
        <v>3.6739999999999999</v>
      </c>
      <c r="CN26" s="39">
        <v>23.79</v>
      </c>
      <c r="CO26" s="39">
        <v>3.2890000000000001</v>
      </c>
      <c r="CP26" s="39">
        <v>1.6779999999999999</v>
      </c>
      <c r="CQ26" s="39">
        <v>7.569</v>
      </c>
      <c r="CR26" s="39">
        <v>0.69799999999999995</v>
      </c>
      <c r="CS26" s="39">
        <v>2.1829999999999998</v>
      </c>
      <c r="CT26" s="41" t="s">
        <v>14</v>
      </c>
      <c r="CU26" s="38">
        <v>893.68600000000004</v>
      </c>
      <c r="CV26" s="39">
        <v>867.86599999999999</v>
      </c>
      <c r="CW26" s="39">
        <v>246.88399999999999</v>
      </c>
      <c r="CX26" s="39">
        <v>87.486999999999995</v>
      </c>
      <c r="CY26" s="39">
        <v>33.709000000000003</v>
      </c>
      <c r="CZ26" s="39">
        <v>397.05900000000003</v>
      </c>
      <c r="DA26" s="39">
        <v>48.845999999999997</v>
      </c>
      <c r="DB26" s="39">
        <v>20.347999999999999</v>
      </c>
      <c r="DC26" s="39">
        <v>33.533999999999999</v>
      </c>
      <c r="DD26" s="39">
        <v>11.125</v>
      </c>
      <c r="DE26" s="39">
        <v>14.695</v>
      </c>
      <c r="DF26" s="41" t="s">
        <v>14</v>
      </c>
      <c r="DG26" s="38">
        <v>1777.4179999999999</v>
      </c>
      <c r="DH26" s="39">
        <v>1667.5820000000001</v>
      </c>
      <c r="DI26" s="39">
        <v>515.06600000000003</v>
      </c>
      <c r="DJ26" s="39">
        <v>281.202</v>
      </c>
      <c r="DK26" s="39">
        <v>118.255</v>
      </c>
      <c r="DL26" s="39">
        <v>463.96699999999998</v>
      </c>
      <c r="DM26" s="39">
        <v>114.499</v>
      </c>
      <c r="DN26" s="39">
        <v>98.963999999999999</v>
      </c>
      <c r="DO26" s="39">
        <v>75.63</v>
      </c>
      <c r="DP26" s="39">
        <v>51.996000000000002</v>
      </c>
      <c r="DQ26" s="39">
        <v>55.154000000000003</v>
      </c>
      <c r="DR26" s="38">
        <v>2.6859999999999999</v>
      </c>
      <c r="DS26" s="38">
        <v>462.24</v>
      </c>
      <c r="DT26" s="39">
        <v>436.09399999999999</v>
      </c>
      <c r="DU26" s="39">
        <v>137.227</v>
      </c>
      <c r="DV26" s="39">
        <v>62.646999999999998</v>
      </c>
      <c r="DW26" s="39">
        <v>29.669</v>
      </c>
      <c r="DX26" s="39">
        <v>136.01</v>
      </c>
      <c r="DY26" s="39">
        <v>28.388000000000002</v>
      </c>
      <c r="DZ26" s="39">
        <v>20.998000000000001</v>
      </c>
      <c r="EA26" s="39">
        <v>21.155999999999999</v>
      </c>
      <c r="EB26" s="39">
        <v>14.347</v>
      </c>
      <c r="EC26" s="39">
        <v>11.798999999999999</v>
      </c>
      <c r="ED26" s="41" t="s">
        <v>14</v>
      </c>
      <c r="EF26" s="81"/>
    </row>
    <row r="27" spans="1:136" s="79" customFormat="1" ht="15" customHeight="1">
      <c r="A27" s="83"/>
      <c r="B27" s="33">
        <v>2014</v>
      </c>
      <c r="C27" s="38">
        <v>8421.7562859999998</v>
      </c>
      <c r="D27" s="39">
        <v>8020.29</v>
      </c>
      <c r="E27" s="39">
        <v>2877.8890000000001</v>
      </c>
      <c r="F27" s="39">
        <v>1306.0509999999999</v>
      </c>
      <c r="G27" s="39">
        <v>622.11800000000005</v>
      </c>
      <c r="H27" s="39">
        <v>2057.3780000000002</v>
      </c>
      <c r="I27" s="39">
        <v>420.49700000000001</v>
      </c>
      <c r="J27" s="39">
        <v>369.77699999999999</v>
      </c>
      <c r="K27" s="39">
        <v>366.58</v>
      </c>
      <c r="L27" s="39">
        <v>186.93299999999999</v>
      </c>
      <c r="M27" s="39">
        <v>212.10400000000001</v>
      </c>
      <c r="N27" s="38">
        <v>2.4289999999999998</v>
      </c>
      <c r="O27" s="38">
        <v>601.98900000000003</v>
      </c>
      <c r="P27" s="39">
        <v>553.13599999999997</v>
      </c>
      <c r="Q27" s="39">
        <v>207.74</v>
      </c>
      <c r="R27" s="39">
        <v>125.988</v>
      </c>
      <c r="S27" s="39">
        <v>105.126</v>
      </c>
      <c r="T27" s="39">
        <v>9.8109999999999999</v>
      </c>
      <c r="U27" s="39">
        <v>12.329000000000001</v>
      </c>
      <c r="V27" s="39">
        <v>64.165999999999997</v>
      </c>
      <c r="W27" s="39">
        <v>27.975999999999999</v>
      </c>
      <c r="X27" s="39">
        <v>23.315000000000001</v>
      </c>
      <c r="Y27" s="39">
        <v>25.539000000000001</v>
      </c>
      <c r="Z27" s="41" t="s">
        <v>14</v>
      </c>
      <c r="AA27" s="38">
        <v>1382.5719999999999</v>
      </c>
      <c r="AB27" s="39">
        <v>1354.558</v>
      </c>
      <c r="AC27" s="39">
        <v>726.25099999999998</v>
      </c>
      <c r="AD27" s="39">
        <v>271.67700000000002</v>
      </c>
      <c r="AE27" s="39">
        <v>104.64</v>
      </c>
      <c r="AF27" s="39">
        <v>132.018</v>
      </c>
      <c r="AG27" s="39">
        <v>56.29</v>
      </c>
      <c r="AH27" s="39">
        <v>46.292999999999999</v>
      </c>
      <c r="AI27" s="39">
        <v>17.388999999999999</v>
      </c>
      <c r="AJ27" s="39">
        <v>15.055</v>
      </c>
      <c r="AK27" s="39">
        <v>12.959</v>
      </c>
      <c r="AL27" s="41" t="s">
        <v>14</v>
      </c>
      <c r="AM27" s="38">
        <v>531.51400000000001</v>
      </c>
      <c r="AN27" s="39">
        <v>506.18099999999998</v>
      </c>
      <c r="AO27" s="39">
        <v>213.71</v>
      </c>
      <c r="AP27" s="39">
        <v>97.665000000000006</v>
      </c>
      <c r="AQ27" s="39">
        <v>36.497</v>
      </c>
      <c r="AR27" s="39">
        <v>88.765000000000001</v>
      </c>
      <c r="AS27" s="39">
        <v>26.277999999999999</v>
      </c>
      <c r="AT27" s="39">
        <v>19.486999999999998</v>
      </c>
      <c r="AU27" s="39">
        <v>23.779</v>
      </c>
      <c r="AV27" s="39">
        <v>12.218</v>
      </c>
      <c r="AW27" s="39">
        <v>13.114000000000001</v>
      </c>
      <c r="AX27" s="41" t="s">
        <v>14</v>
      </c>
      <c r="AY27" s="38">
        <v>2272.299</v>
      </c>
      <c r="AZ27" s="39">
        <v>2156.6</v>
      </c>
      <c r="BA27" s="39">
        <v>705.54</v>
      </c>
      <c r="BB27" s="39">
        <v>327.04199999999997</v>
      </c>
      <c r="BC27" s="39">
        <v>171.435</v>
      </c>
      <c r="BD27" s="39">
        <v>601.91300000000001</v>
      </c>
      <c r="BE27" s="39">
        <v>119.238</v>
      </c>
      <c r="BF27" s="39">
        <v>85.787999999999997</v>
      </c>
      <c r="BG27" s="39">
        <v>145.64400000000001</v>
      </c>
      <c r="BH27" s="39">
        <v>47.323999999999998</v>
      </c>
      <c r="BI27" s="39">
        <v>68.375</v>
      </c>
      <c r="BJ27" s="41" t="s">
        <v>14</v>
      </c>
      <c r="BK27" s="38">
        <v>154.637</v>
      </c>
      <c r="BL27" s="39">
        <v>151.34700000000001</v>
      </c>
      <c r="BM27" s="39">
        <v>31.44</v>
      </c>
      <c r="BN27" s="39">
        <v>13.554</v>
      </c>
      <c r="BO27" s="39">
        <v>3.8580000000000001</v>
      </c>
      <c r="BP27" s="39">
        <v>94.177999999999997</v>
      </c>
      <c r="BQ27" s="39">
        <v>4.2960000000000003</v>
      </c>
      <c r="BR27" s="39">
        <v>1.73</v>
      </c>
      <c r="BS27" s="39">
        <v>2.2909999999999999</v>
      </c>
      <c r="BT27" s="39">
        <v>1.63</v>
      </c>
      <c r="BU27" s="39">
        <v>1.66</v>
      </c>
      <c r="BV27" s="41" t="s">
        <v>14</v>
      </c>
      <c r="BW27" s="38">
        <v>162.33099999999999</v>
      </c>
      <c r="BX27" s="39">
        <v>157.947</v>
      </c>
      <c r="BY27" s="39">
        <v>38.968000000000004</v>
      </c>
      <c r="BZ27" s="39">
        <v>15.803000000000001</v>
      </c>
      <c r="CA27" s="39">
        <v>7.319</v>
      </c>
      <c r="CB27" s="39">
        <v>82.915000000000006</v>
      </c>
      <c r="CC27" s="39">
        <v>3.7610000000000001</v>
      </c>
      <c r="CD27" s="39">
        <v>4.5469999999999997</v>
      </c>
      <c r="CE27" s="39">
        <v>4.6340000000000003</v>
      </c>
      <c r="CF27" s="39">
        <v>2.3210000000000002</v>
      </c>
      <c r="CG27" s="39">
        <v>2.0630000000000002</v>
      </c>
      <c r="CH27" s="41" t="s">
        <v>14</v>
      </c>
      <c r="CI27" s="38">
        <v>72.853999999999999</v>
      </c>
      <c r="CJ27" s="39">
        <v>69.942999999999998</v>
      </c>
      <c r="CK27" s="39">
        <v>20.553999999999998</v>
      </c>
      <c r="CL27" s="39">
        <v>6.8460000000000001</v>
      </c>
      <c r="CM27" s="39">
        <v>3.6280000000000001</v>
      </c>
      <c r="CN27" s="39">
        <v>25.849</v>
      </c>
      <c r="CO27" s="39">
        <v>3.5590000000000002</v>
      </c>
      <c r="CP27" s="39">
        <v>1.708</v>
      </c>
      <c r="CQ27" s="39">
        <v>7.798</v>
      </c>
      <c r="CR27" s="39">
        <v>0.69799999999999995</v>
      </c>
      <c r="CS27" s="39">
        <v>2.214</v>
      </c>
      <c r="CT27" s="41" t="s">
        <v>14</v>
      </c>
      <c r="CU27" s="38">
        <v>964</v>
      </c>
      <c r="CV27" s="39">
        <v>937.80499999999995</v>
      </c>
      <c r="CW27" s="39">
        <v>270.68</v>
      </c>
      <c r="CX27" s="39">
        <v>94.772999999999996</v>
      </c>
      <c r="CY27" s="39">
        <v>36.204000000000001</v>
      </c>
      <c r="CZ27" s="39">
        <v>426.62299999999999</v>
      </c>
      <c r="DA27" s="39">
        <v>51.927</v>
      </c>
      <c r="DB27" s="39">
        <v>21.087</v>
      </c>
      <c r="DC27" s="39">
        <v>36.51</v>
      </c>
      <c r="DD27" s="39">
        <v>10.897</v>
      </c>
      <c r="DE27" s="39">
        <v>15.298</v>
      </c>
      <c r="DF27" s="41" t="s">
        <v>14</v>
      </c>
      <c r="DG27" s="38">
        <v>1806.761</v>
      </c>
      <c r="DH27" s="39">
        <v>1687.7729999999999</v>
      </c>
      <c r="DI27" s="39">
        <v>522.87300000000005</v>
      </c>
      <c r="DJ27" s="39">
        <v>288.149</v>
      </c>
      <c r="DK27" s="39">
        <v>123.346</v>
      </c>
      <c r="DL27" s="39">
        <v>457.34199999999998</v>
      </c>
      <c r="DM27" s="39">
        <v>114.026</v>
      </c>
      <c r="DN27" s="39">
        <v>103.629</v>
      </c>
      <c r="DO27" s="39">
        <v>78.406999999999996</v>
      </c>
      <c r="DP27" s="39">
        <v>58.28</v>
      </c>
      <c r="DQ27" s="39">
        <v>58.28</v>
      </c>
      <c r="DR27" s="38">
        <v>2.4289999999999998</v>
      </c>
      <c r="DS27" s="38">
        <v>472.79899999999998</v>
      </c>
      <c r="DT27" s="39">
        <v>445.00099999999998</v>
      </c>
      <c r="DU27" s="39">
        <v>140.13300000000001</v>
      </c>
      <c r="DV27" s="39">
        <v>64.552000000000007</v>
      </c>
      <c r="DW27" s="39">
        <v>30.065000000000001</v>
      </c>
      <c r="DX27" s="39">
        <v>137.964</v>
      </c>
      <c r="DY27" s="39">
        <v>28.792999999999999</v>
      </c>
      <c r="DZ27" s="39">
        <v>21.341999999999999</v>
      </c>
      <c r="EA27" s="39">
        <v>22.152000000000001</v>
      </c>
      <c r="EB27" s="39">
        <v>15.196</v>
      </c>
      <c r="EC27" s="39">
        <v>12.602</v>
      </c>
      <c r="ED27" s="41" t="s">
        <v>14</v>
      </c>
      <c r="EF27" s="81"/>
    </row>
    <row r="28" spans="1:136" s="79" customFormat="1" ht="15" customHeight="1">
      <c r="A28" s="83"/>
      <c r="B28" s="33">
        <v>2015</v>
      </c>
      <c r="C28" s="38">
        <v>8577.9210050000002</v>
      </c>
      <c r="D28" s="39">
        <v>8164.8450000000003</v>
      </c>
      <c r="E28" s="39">
        <v>2932.2429999999999</v>
      </c>
      <c r="F28" s="39">
        <v>1323.739</v>
      </c>
      <c r="G28" s="39">
        <v>627.452</v>
      </c>
      <c r="H28" s="39">
        <v>2098.0340000000001</v>
      </c>
      <c r="I28" s="39">
        <v>430.99099999999999</v>
      </c>
      <c r="J28" s="39">
        <v>371.846</v>
      </c>
      <c r="K28" s="39">
        <v>380.53899999999999</v>
      </c>
      <c r="L28" s="39">
        <v>197.96799999999999</v>
      </c>
      <c r="M28" s="39">
        <v>212.32599999999999</v>
      </c>
      <c r="N28" s="38">
        <v>2.7829999999999999</v>
      </c>
      <c r="O28" s="38">
        <v>581.02599999999995</v>
      </c>
      <c r="P28" s="39">
        <v>533.45000000000005</v>
      </c>
      <c r="Q28" s="39">
        <v>197.52600000000001</v>
      </c>
      <c r="R28" s="39">
        <v>120.408</v>
      </c>
      <c r="S28" s="39">
        <v>100.072</v>
      </c>
      <c r="T28" s="39">
        <v>10.313000000000001</v>
      </c>
      <c r="U28" s="39">
        <v>12.489000000000001</v>
      </c>
      <c r="V28" s="39">
        <v>64.519000000000005</v>
      </c>
      <c r="W28" s="39">
        <v>28.122</v>
      </c>
      <c r="X28" s="39">
        <v>23.149000000000001</v>
      </c>
      <c r="Y28" s="39">
        <v>24.425999999999998</v>
      </c>
      <c r="Z28" s="41" t="s">
        <v>14</v>
      </c>
      <c r="AA28" s="38">
        <v>1419.202</v>
      </c>
      <c r="AB28" s="39">
        <v>1390.913</v>
      </c>
      <c r="AC28" s="39">
        <v>750.38</v>
      </c>
      <c r="AD28" s="39">
        <v>278.44900000000001</v>
      </c>
      <c r="AE28" s="39">
        <v>106.557</v>
      </c>
      <c r="AF28" s="39">
        <v>134.40600000000001</v>
      </c>
      <c r="AG28" s="39">
        <v>56.540999999999997</v>
      </c>
      <c r="AH28" s="39">
        <v>46.978000000000002</v>
      </c>
      <c r="AI28" s="39">
        <v>17.602</v>
      </c>
      <c r="AJ28" s="39">
        <v>15.496</v>
      </c>
      <c r="AK28" s="39">
        <v>12.792999999999999</v>
      </c>
      <c r="AL28" s="41" t="s">
        <v>14</v>
      </c>
      <c r="AM28" s="38">
        <v>538.66399999999999</v>
      </c>
      <c r="AN28" s="39">
        <v>513.33299999999997</v>
      </c>
      <c r="AO28" s="39">
        <v>219.09800000000001</v>
      </c>
      <c r="AP28" s="39">
        <v>95.376999999999995</v>
      </c>
      <c r="AQ28" s="39">
        <v>37.466999999999999</v>
      </c>
      <c r="AR28" s="39">
        <v>89.552999999999997</v>
      </c>
      <c r="AS28" s="39">
        <v>27.05</v>
      </c>
      <c r="AT28" s="39">
        <v>19.451000000000001</v>
      </c>
      <c r="AU28" s="39">
        <v>25.338000000000001</v>
      </c>
      <c r="AV28" s="39">
        <v>12.458</v>
      </c>
      <c r="AW28" s="39">
        <v>12.872</v>
      </c>
      <c r="AX28" s="41" t="s">
        <v>14</v>
      </c>
      <c r="AY28" s="38">
        <v>2330.9380000000001</v>
      </c>
      <c r="AZ28" s="39">
        <v>2211.5039999999999</v>
      </c>
      <c r="BA28" s="39">
        <v>721.82899999999995</v>
      </c>
      <c r="BB28" s="39">
        <v>333.36</v>
      </c>
      <c r="BC28" s="39">
        <v>175.215</v>
      </c>
      <c r="BD28" s="39">
        <v>616.12099999999998</v>
      </c>
      <c r="BE28" s="39">
        <v>123.92100000000001</v>
      </c>
      <c r="BF28" s="39">
        <v>87.066000000000003</v>
      </c>
      <c r="BG28" s="39">
        <v>153.99199999999999</v>
      </c>
      <c r="BH28" s="39">
        <v>49.78</v>
      </c>
      <c r="BI28" s="39">
        <v>69.653999999999996</v>
      </c>
      <c r="BJ28" s="41" t="s">
        <v>14</v>
      </c>
      <c r="BK28" s="38">
        <v>165.76499999999999</v>
      </c>
      <c r="BL28" s="39">
        <v>162.447</v>
      </c>
      <c r="BM28" s="39">
        <v>34.715000000000003</v>
      </c>
      <c r="BN28" s="39">
        <v>15.186</v>
      </c>
      <c r="BO28" s="39">
        <v>4.3029999999999999</v>
      </c>
      <c r="BP28" s="39">
        <v>99.584000000000003</v>
      </c>
      <c r="BQ28" s="39">
        <v>4.2629999999999999</v>
      </c>
      <c r="BR28" s="39">
        <v>1.9610000000000001</v>
      </c>
      <c r="BS28" s="39">
        <v>2.4340000000000002</v>
      </c>
      <c r="BT28" s="39">
        <v>1.569</v>
      </c>
      <c r="BU28" s="39">
        <v>1.7490000000000001</v>
      </c>
      <c r="BV28" s="41" t="s">
        <v>14</v>
      </c>
      <c r="BW28" s="38">
        <v>156.822</v>
      </c>
      <c r="BX28" s="39">
        <v>152.52000000000001</v>
      </c>
      <c r="BY28" s="39">
        <v>37.723999999999997</v>
      </c>
      <c r="BZ28" s="39">
        <v>15.111000000000001</v>
      </c>
      <c r="CA28" s="39">
        <v>6.8470000000000004</v>
      </c>
      <c r="CB28" s="39">
        <v>80.566999999999993</v>
      </c>
      <c r="CC28" s="39">
        <v>3.581</v>
      </c>
      <c r="CD28" s="39">
        <v>4.29</v>
      </c>
      <c r="CE28" s="39">
        <v>4.4000000000000004</v>
      </c>
      <c r="CF28" s="39">
        <v>2.3170000000000002</v>
      </c>
      <c r="CG28" s="39">
        <v>1.986</v>
      </c>
      <c r="CH28" s="41" t="s">
        <v>14</v>
      </c>
      <c r="CI28" s="38">
        <v>78.814999999999998</v>
      </c>
      <c r="CJ28" s="39">
        <v>75.888000000000005</v>
      </c>
      <c r="CK28" s="39">
        <v>21.986999999999998</v>
      </c>
      <c r="CL28" s="39">
        <v>7.1040000000000001</v>
      </c>
      <c r="CM28" s="39">
        <v>3.7749999999999999</v>
      </c>
      <c r="CN28" s="39">
        <v>28.693999999999999</v>
      </c>
      <c r="CO28" s="39">
        <v>4.0679999999999996</v>
      </c>
      <c r="CP28" s="39">
        <v>1.7949999999999999</v>
      </c>
      <c r="CQ28" s="39">
        <v>8.4649999999999999</v>
      </c>
      <c r="CR28" s="39">
        <v>0.70699999999999996</v>
      </c>
      <c r="CS28" s="39">
        <v>2.2189999999999999</v>
      </c>
      <c r="CT28" s="41" t="s">
        <v>14</v>
      </c>
      <c r="CU28" s="38">
        <v>1010.551</v>
      </c>
      <c r="CV28" s="39">
        <v>983.01800000000003</v>
      </c>
      <c r="CW28" s="39">
        <v>281.83600000000001</v>
      </c>
      <c r="CX28" s="39">
        <v>103.905</v>
      </c>
      <c r="CY28" s="39">
        <v>37.743000000000002</v>
      </c>
      <c r="CZ28" s="39">
        <v>443.14100000000002</v>
      </c>
      <c r="DA28" s="39">
        <v>55.697000000000003</v>
      </c>
      <c r="DB28" s="39">
        <v>22.757000000000001</v>
      </c>
      <c r="DC28" s="39">
        <v>37.939</v>
      </c>
      <c r="DD28" s="39">
        <v>11.573</v>
      </c>
      <c r="DE28" s="39">
        <v>15.96</v>
      </c>
      <c r="DF28" s="41" t="s">
        <v>14</v>
      </c>
      <c r="DG28" s="38">
        <v>1818.4449999999999</v>
      </c>
      <c r="DH28" s="39">
        <v>1693.14</v>
      </c>
      <c r="DI28" s="39">
        <v>526.94200000000001</v>
      </c>
      <c r="DJ28" s="39">
        <v>289.798</v>
      </c>
      <c r="DK28" s="39">
        <v>125.13500000000001</v>
      </c>
      <c r="DL28" s="39">
        <v>455.43700000000001</v>
      </c>
      <c r="DM28" s="39">
        <v>114.13500000000001</v>
      </c>
      <c r="DN28" s="39">
        <v>102.25</v>
      </c>
      <c r="DO28" s="39">
        <v>79.441999999999993</v>
      </c>
      <c r="DP28" s="39">
        <v>64.536000000000001</v>
      </c>
      <c r="DQ28" s="39">
        <v>57.987000000000002</v>
      </c>
      <c r="DR28" s="38">
        <v>2.7829999999999999</v>
      </c>
      <c r="DS28" s="38">
        <v>477.69299999999998</v>
      </c>
      <c r="DT28" s="39">
        <v>448.63200000000001</v>
      </c>
      <c r="DU28" s="39">
        <v>140.20599999999999</v>
      </c>
      <c r="DV28" s="39">
        <v>65.040000000000006</v>
      </c>
      <c r="DW28" s="39">
        <v>30.337</v>
      </c>
      <c r="DX28" s="39">
        <v>140.21799999999999</v>
      </c>
      <c r="DY28" s="39">
        <v>29.245999999999999</v>
      </c>
      <c r="DZ28" s="39">
        <v>20.78</v>
      </c>
      <c r="EA28" s="39">
        <v>22.805</v>
      </c>
      <c r="EB28" s="39">
        <v>16.382000000000001</v>
      </c>
      <c r="EC28" s="39">
        <v>12.679</v>
      </c>
      <c r="ED28" s="41" t="s">
        <v>14</v>
      </c>
      <c r="EF28" s="81"/>
    </row>
    <row r="29" spans="1:136" s="79" customFormat="1" ht="15" customHeight="1">
      <c r="A29" s="83"/>
      <c r="B29" s="33">
        <v>2016</v>
      </c>
      <c r="C29" s="38">
        <v>8757.4349349999993</v>
      </c>
      <c r="D29" s="39">
        <v>8343.4670000000006</v>
      </c>
      <c r="E29" s="39">
        <v>2982.828</v>
      </c>
      <c r="F29" s="39">
        <v>1335.867</v>
      </c>
      <c r="G29" s="39">
        <v>628.69200000000001</v>
      </c>
      <c r="H29" s="39">
        <v>2174.6909999999998</v>
      </c>
      <c r="I29" s="39">
        <v>443.226</v>
      </c>
      <c r="J29" s="39">
        <v>374.41500000000002</v>
      </c>
      <c r="K29" s="39">
        <v>403.74700000000001</v>
      </c>
      <c r="L29" s="39">
        <v>199.453</v>
      </c>
      <c r="M29" s="39">
        <v>212.07499999999999</v>
      </c>
      <c r="N29" s="38">
        <v>2.4409999999999998</v>
      </c>
      <c r="O29" s="38">
        <v>548.46799999999996</v>
      </c>
      <c r="P29" s="39">
        <v>502.637</v>
      </c>
      <c r="Q29" s="39">
        <v>183.97</v>
      </c>
      <c r="R29" s="39">
        <v>108.386</v>
      </c>
      <c r="S29" s="39">
        <v>88.954999999999998</v>
      </c>
      <c r="T29" s="39">
        <v>12.715</v>
      </c>
      <c r="U29" s="39">
        <v>14.576000000000001</v>
      </c>
      <c r="V29" s="39">
        <v>67.191000000000003</v>
      </c>
      <c r="W29" s="39">
        <v>26.844999999999999</v>
      </c>
      <c r="X29" s="39">
        <v>22.896999999999998</v>
      </c>
      <c r="Y29" s="39">
        <v>22.934000000000001</v>
      </c>
      <c r="Z29" s="41" t="s">
        <v>14</v>
      </c>
      <c r="AA29" s="38">
        <v>1432.864</v>
      </c>
      <c r="AB29" s="39">
        <v>1405.0150000000001</v>
      </c>
      <c r="AC29" s="39">
        <v>750.80100000000004</v>
      </c>
      <c r="AD29" s="39">
        <v>285.24799999999999</v>
      </c>
      <c r="AE29" s="39">
        <v>109.015</v>
      </c>
      <c r="AF29" s="39">
        <v>138.05099999999999</v>
      </c>
      <c r="AG29" s="39">
        <v>57.308</v>
      </c>
      <c r="AH29" s="39">
        <v>46.92</v>
      </c>
      <c r="AI29" s="39">
        <v>17.672000000000001</v>
      </c>
      <c r="AJ29" s="39">
        <v>15.757999999999999</v>
      </c>
      <c r="AK29" s="39">
        <v>12.090999999999999</v>
      </c>
      <c r="AL29" s="41" t="s">
        <v>14</v>
      </c>
      <c r="AM29" s="38">
        <v>551.87599999999998</v>
      </c>
      <c r="AN29" s="39">
        <v>526.822</v>
      </c>
      <c r="AO29" s="39">
        <v>223.12299999999999</v>
      </c>
      <c r="AP29" s="39">
        <v>93.418000000000006</v>
      </c>
      <c r="AQ29" s="39">
        <v>37.817999999999998</v>
      </c>
      <c r="AR29" s="39">
        <v>96.313999999999993</v>
      </c>
      <c r="AS29" s="39">
        <v>30.084</v>
      </c>
      <c r="AT29" s="39">
        <v>18.035</v>
      </c>
      <c r="AU29" s="39">
        <v>28.03</v>
      </c>
      <c r="AV29" s="39">
        <v>12.206</v>
      </c>
      <c r="AW29" s="39">
        <v>12.849</v>
      </c>
      <c r="AX29" s="41" t="s">
        <v>14</v>
      </c>
      <c r="AY29" s="38">
        <v>2424.3310000000001</v>
      </c>
      <c r="AZ29" s="39">
        <v>2304.433</v>
      </c>
      <c r="BA29" s="39">
        <v>746.79300000000001</v>
      </c>
      <c r="BB29" s="39">
        <v>345.63</v>
      </c>
      <c r="BC29" s="39">
        <v>180.542</v>
      </c>
      <c r="BD29" s="39">
        <v>644.36199999999997</v>
      </c>
      <c r="BE29" s="39">
        <v>128.959</v>
      </c>
      <c r="BF29" s="39">
        <v>88.281999999999996</v>
      </c>
      <c r="BG29" s="39">
        <v>169.86500000000001</v>
      </c>
      <c r="BH29" s="39">
        <v>50.856000000000002</v>
      </c>
      <c r="BI29" s="39">
        <v>69.042000000000002</v>
      </c>
      <c r="BJ29" s="41" t="s">
        <v>14</v>
      </c>
      <c r="BK29" s="38">
        <v>172.62200000000001</v>
      </c>
      <c r="BL29" s="39">
        <v>168.98400000000001</v>
      </c>
      <c r="BM29" s="39">
        <v>38.064999999999998</v>
      </c>
      <c r="BN29" s="39">
        <v>14.548999999999999</v>
      </c>
      <c r="BO29" s="39">
        <v>4.7750000000000004</v>
      </c>
      <c r="BP29" s="39">
        <v>102.967</v>
      </c>
      <c r="BQ29" s="39">
        <v>4.1079999999999997</v>
      </c>
      <c r="BR29" s="39">
        <v>2.0270000000000001</v>
      </c>
      <c r="BS29" s="39">
        <v>2.492</v>
      </c>
      <c r="BT29" s="39">
        <v>1.6220000000000001</v>
      </c>
      <c r="BU29" s="39">
        <v>2.016</v>
      </c>
      <c r="BV29" s="41" t="s">
        <v>14</v>
      </c>
      <c r="BW29" s="38">
        <v>155.01599999999999</v>
      </c>
      <c r="BX29" s="39">
        <v>150.697</v>
      </c>
      <c r="BY29" s="39">
        <v>36.046999999999997</v>
      </c>
      <c r="BZ29" s="39">
        <v>14.537000000000001</v>
      </c>
      <c r="CA29" s="39">
        <v>6.6719999999999997</v>
      </c>
      <c r="CB29" s="39">
        <v>81.655000000000001</v>
      </c>
      <c r="CC29" s="39">
        <v>3.59</v>
      </c>
      <c r="CD29" s="39">
        <v>4.0030000000000001</v>
      </c>
      <c r="CE29" s="39">
        <v>4.1920000000000002</v>
      </c>
      <c r="CF29" s="39">
        <v>2.129</v>
      </c>
      <c r="CG29" s="39">
        <v>2.19</v>
      </c>
      <c r="CH29" s="41" t="s">
        <v>14</v>
      </c>
      <c r="CI29" s="38">
        <v>89.147999999999996</v>
      </c>
      <c r="CJ29" s="39">
        <v>86.058999999999997</v>
      </c>
      <c r="CK29" s="39">
        <v>24.518000000000001</v>
      </c>
      <c r="CL29" s="39">
        <v>7.9619999999999997</v>
      </c>
      <c r="CM29" s="39">
        <v>4.5090000000000003</v>
      </c>
      <c r="CN29" s="39">
        <v>32.869999999999997</v>
      </c>
      <c r="CO29" s="39">
        <v>4.5229999999999997</v>
      </c>
      <c r="CP29" s="39">
        <v>2.0390000000000001</v>
      </c>
      <c r="CQ29" s="39">
        <v>9.6379999999999999</v>
      </c>
      <c r="CR29" s="39">
        <v>0.74099999999999999</v>
      </c>
      <c r="CS29" s="39">
        <v>2.347</v>
      </c>
      <c r="CT29" s="41" t="s">
        <v>14</v>
      </c>
      <c r="CU29" s="38">
        <v>1063.4780000000001</v>
      </c>
      <c r="CV29" s="39">
        <v>1033.6559999999999</v>
      </c>
      <c r="CW29" s="39">
        <v>295.61200000000002</v>
      </c>
      <c r="CX29" s="39">
        <v>108.967</v>
      </c>
      <c r="CY29" s="39">
        <v>40.798000000000002</v>
      </c>
      <c r="CZ29" s="39">
        <v>466.92200000000003</v>
      </c>
      <c r="DA29" s="39">
        <v>55.844000000000001</v>
      </c>
      <c r="DB29" s="39">
        <v>24.006</v>
      </c>
      <c r="DC29" s="39">
        <v>41.506</v>
      </c>
      <c r="DD29" s="39">
        <v>12.023</v>
      </c>
      <c r="DE29" s="39">
        <v>17.798999999999999</v>
      </c>
      <c r="DF29" s="41" t="s">
        <v>14</v>
      </c>
      <c r="DG29" s="38">
        <v>1830.655</v>
      </c>
      <c r="DH29" s="39">
        <v>1707.095</v>
      </c>
      <c r="DI29" s="39">
        <v>539.68399999999997</v>
      </c>
      <c r="DJ29" s="39">
        <v>292.26499999999999</v>
      </c>
      <c r="DK29" s="39">
        <v>125.40300000000001</v>
      </c>
      <c r="DL29" s="39">
        <v>454.51900000000001</v>
      </c>
      <c r="DM29" s="39">
        <v>114.136</v>
      </c>
      <c r="DN29" s="39">
        <v>101.25700000000001</v>
      </c>
      <c r="DO29" s="39">
        <v>79.831999999999994</v>
      </c>
      <c r="DP29" s="39">
        <v>63.600999999999999</v>
      </c>
      <c r="DQ29" s="39">
        <v>57.518999999999998</v>
      </c>
      <c r="DR29" s="38">
        <v>2.4409999999999998</v>
      </c>
      <c r="DS29" s="38">
        <v>488.976</v>
      </c>
      <c r="DT29" s="39">
        <v>458.06900000000002</v>
      </c>
      <c r="DU29" s="39">
        <v>144.21600000000001</v>
      </c>
      <c r="DV29" s="39">
        <v>64.903000000000006</v>
      </c>
      <c r="DW29" s="39">
        <v>30.204999999999998</v>
      </c>
      <c r="DX29" s="39">
        <v>144.316</v>
      </c>
      <c r="DY29" s="39">
        <v>30.097000000000001</v>
      </c>
      <c r="DZ29" s="39">
        <v>20.655000000000001</v>
      </c>
      <c r="EA29" s="39">
        <v>23.677</v>
      </c>
      <c r="EB29" s="39">
        <v>17.62</v>
      </c>
      <c r="EC29" s="39">
        <v>13.287000000000001</v>
      </c>
      <c r="ED29" s="41" t="s">
        <v>14</v>
      </c>
      <c r="EF29" s="81"/>
    </row>
    <row r="30" spans="1:136" s="79" customFormat="1" ht="15" customHeight="1">
      <c r="A30" s="83"/>
      <c r="B30" s="33">
        <v>2017</v>
      </c>
      <c r="C30" s="38">
        <v>8993.2361619999992</v>
      </c>
      <c r="D30" s="39">
        <v>8567.0660000000007</v>
      </c>
      <c r="E30" s="39">
        <v>3050.0650000000001</v>
      </c>
      <c r="F30" s="39">
        <v>1347.2439999999999</v>
      </c>
      <c r="G30" s="39">
        <v>642.20500000000004</v>
      </c>
      <c r="H30" s="39">
        <v>2260.732</v>
      </c>
      <c r="I30" s="39">
        <v>458.83300000000003</v>
      </c>
      <c r="J30" s="39">
        <v>384.584</v>
      </c>
      <c r="K30" s="39">
        <v>423.40300000000002</v>
      </c>
      <c r="L30" s="39">
        <v>202.929</v>
      </c>
      <c r="M30" s="39">
        <v>220.62899999999999</v>
      </c>
      <c r="N30" s="38">
        <v>2.6120000000000001</v>
      </c>
      <c r="O30" s="38">
        <v>530.24199999999996</v>
      </c>
      <c r="P30" s="39">
        <v>484.08800000000002</v>
      </c>
      <c r="Q30" s="39">
        <v>175.267</v>
      </c>
      <c r="R30" s="39">
        <v>96.114999999999995</v>
      </c>
      <c r="S30" s="39">
        <v>85.564999999999998</v>
      </c>
      <c r="T30" s="39">
        <v>13.378</v>
      </c>
      <c r="U30" s="39">
        <v>15.462999999999999</v>
      </c>
      <c r="V30" s="39">
        <v>70.486999999999995</v>
      </c>
      <c r="W30" s="39">
        <v>27.812999999999999</v>
      </c>
      <c r="X30" s="39">
        <v>23.216999999999999</v>
      </c>
      <c r="Y30" s="39">
        <v>22.937000000000001</v>
      </c>
      <c r="Z30" s="41" t="s">
        <v>14</v>
      </c>
      <c r="AA30" s="38">
        <v>1470.0440000000001</v>
      </c>
      <c r="AB30" s="39">
        <v>1441.961</v>
      </c>
      <c r="AC30" s="39">
        <v>770.32100000000003</v>
      </c>
      <c r="AD30" s="39">
        <v>291.90300000000002</v>
      </c>
      <c r="AE30" s="39">
        <v>111.679</v>
      </c>
      <c r="AF30" s="39">
        <v>140.92599999999999</v>
      </c>
      <c r="AG30" s="39">
        <v>60.689</v>
      </c>
      <c r="AH30" s="39">
        <v>48.317</v>
      </c>
      <c r="AI30" s="39">
        <v>18.126999999999999</v>
      </c>
      <c r="AJ30" s="39">
        <v>15.994</v>
      </c>
      <c r="AK30" s="39">
        <v>12.089</v>
      </c>
      <c r="AL30" s="41" t="s">
        <v>14</v>
      </c>
      <c r="AM30" s="38">
        <v>572.80700000000002</v>
      </c>
      <c r="AN30" s="39">
        <v>545.05100000000004</v>
      </c>
      <c r="AO30" s="39">
        <v>228.41900000000001</v>
      </c>
      <c r="AP30" s="39">
        <v>96.162999999999997</v>
      </c>
      <c r="AQ30" s="39">
        <v>40.164999999999999</v>
      </c>
      <c r="AR30" s="39">
        <v>99.165999999999997</v>
      </c>
      <c r="AS30" s="39">
        <v>31.317</v>
      </c>
      <c r="AT30" s="39">
        <v>18.75</v>
      </c>
      <c r="AU30" s="39">
        <v>31.071000000000002</v>
      </c>
      <c r="AV30" s="39">
        <v>13.316000000000001</v>
      </c>
      <c r="AW30" s="39">
        <v>14.44</v>
      </c>
      <c r="AX30" s="41" t="s">
        <v>14</v>
      </c>
      <c r="AY30" s="38">
        <v>2505.1669999999999</v>
      </c>
      <c r="AZ30" s="39">
        <v>2377.529</v>
      </c>
      <c r="BA30" s="39">
        <v>771.70299999999997</v>
      </c>
      <c r="BB30" s="39">
        <v>353.81200000000001</v>
      </c>
      <c r="BC30" s="39">
        <v>186.85599999999999</v>
      </c>
      <c r="BD30" s="39">
        <v>664.91399999999999</v>
      </c>
      <c r="BE30" s="39">
        <v>131.61099999999999</v>
      </c>
      <c r="BF30" s="39">
        <v>90.867999999999995</v>
      </c>
      <c r="BG30" s="39">
        <v>177.76499999999999</v>
      </c>
      <c r="BH30" s="39">
        <v>54.366999999999997</v>
      </c>
      <c r="BI30" s="39">
        <v>73.272000000000006</v>
      </c>
      <c r="BJ30" s="41" t="s">
        <v>14</v>
      </c>
      <c r="BK30" s="38">
        <v>185.22900000000001</v>
      </c>
      <c r="BL30" s="39">
        <v>181.40199999999999</v>
      </c>
      <c r="BM30" s="39">
        <v>42.618000000000002</v>
      </c>
      <c r="BN30" s="39">
        <v>15.151</v>
      </c>
      <c r="BO30" s="39">
        <v>5.1289999999999996</v>
      </c>
      <c r="BP30" s="39">
        <v>109.504</v>
      </c>
      <c r="BQ30" s="39">
        <v>4.2069999999999999</v>
      </c>
      <c r="BR30" s="39">
        <v>2.1579999999999999</v>
      </c>
      <c r="BS30" s="39">
        <v>2.637</v>
      </c>
      <c r="BT30" s="39">
        <v>1.6379999999999999</v>
      </c>
      <c r="BU30" s="39">
        <v>2.1880000000000002</v>
      </c>
      <c r="BV30" s="41" t="s">
        <v>14</v>
      </c>
      <c r="BW30" s="38">
        <v>150.678</v>
      </c>
      <c r="BX30" s="39">
        <v>146.48400000000001</v>
      </c>
      <c r="BY30" s="39">
        <v>34.353000000000002</v>
      </c>
      <c r="BZ30" s="39">
        <v>13.866</v>
      </c>
      <c r="CA30" s="39">
        <v>6.4960000000000004</v>
      </c>
      <c r="CB30" s="39">
        <v>80.64</v>
      </c>
      <c r="CC30" s="39">
        <v>3.5390000000000001</v>
      </c>
      <c r="CD30" s="39">
        <v>3.8180000000000001</v>
      </c>
      <c r="CE30" s="39">
        <v>3.7709999999999999</v>
      </c>
      <c r="CF30" s="39">
        <v>1.917</v>
      </c>
      <c r="CG30" s="39">
        <v>2.2770000000000001</v>
      </c>
      <c r="CH30" s="41" t="s">
        <v>14</v>
      </c>
      <c r="CI30" s="38">
        <v>101.13200000000001</v>
      </c>
      <c r="CJ30" s="39">
        <v>97.488</v>
      </c>
      <c r="CK30" s="39">
        <v>27.701000000000001</v>
      </c>
      <c r="CL30" s="39">
        <v>9.0449999999999999</v>
      </c>
      <c r="CM30" s="39">
        <v>5.2009999999999996</v>
      </c>
      <c r="CN30" s="39">
        <v>37.335000000000001</v>
      </c>
      <c r="CO30" s="39">
        <v>5.3230000000000004</v>
      </c>
      <c r="CP30" s="39">
        <v>2.4020000000000001</v>
      </c>
      <c r="CQ30" s="39">
        <v>10.481</v>
      </c>
      <c r="CR30" s="39">
        <v>0.94</v>
      </c>
      <c r="CS30" s="39">
        <v>2.7040000000000002</v>
      </c>
      <c r="CT30" s="41" t="s">
        <v>14</v>
      </c>
      <c r="CU30" s="38">
        <v>1136.7170000000001</v>
      </c>
      <c r="CV30" s="39">
        <v>1103.6369999999999</v>
      </c>
      <c r="CW30" s="39">
        <v>311.31299999999999</v>
      </c>
      <c r="CX30" s="39">
        <v>113.935</v>
      </c>
      <c r="CY30" s="39">
        <v>44.061</v>
      </c>
      <c r="CZ30" s="39">
        <v>504.01499999999999</v>
      </c>
      <c r="DA30" s="39">
        <v>59.469000000000001</v>
      </c>
      <c r="DB30" s="39">
        <v>25.306000000000001</v>
      </c>
      <c r="DC30" s="39">
        <v>45.539000000000001</v>
      </c>
      <c r="DD30" s="39">
        <v>13.265000000000001</v>
      </c>
      <c r="DE30" s="39">
        <v>19.814</v>
      </c>
      <c r="DF30" s="41" t="s">
        <v>14</v>
      </c>
      <c r="DG30" s="38">
        <v>1838.556</v>
      </c>
      <c r="DH30" s="39">
        <v>1717.538</v>
      </c>
      <c r="DI30" s="39">
        <v>540.72699999999998</v>
      </c>
      <c r="DJ30" s="39">
        <v>291.39699999999999</v>
      </c>
      <c r="DK30" s="39">
        <v>126.057</v>
      </c>
      <c r="DL30" s="39">
        <v>461.03399999999999</v>
      </c>
      <c r="DM30" s="39">
        <v>115.93300000000001</v>
      </c>
      <c r="DN30" s="39">
        <v>101.753</v>
      </c>
      <c r="DO30" s="39">
        <v>80.637</v>
      </c>
      <c r="DP30" s="39">
        <v>61.206000000000003</v>
      </c>
      <c r="DQ30" s="39">
        <v>57.2</v>
      </c>
      <c r="DR30" s="38">
        <v>2.6120000000000001</v>
      </c>
      <c r="DS30" s="38">
        <v>502.666</v>
      </c>
      <c r="DT30" s="39">
        <v>471.88799999999998</v>
      </c>
      <c r="DU30" s="39">
        <v>147.64500000000001</v>
      </c>
      <c r="DV30" s="39">
        <v>65.855999999999995</v>
      </c>
      <c r="DW30" s="39">
        <v>30.997</v>
      </c>
      <c r="DX30" s="39">
        <v>149.82</v>
      </c>
      <c r="DY30" s="39">
        <v>31.282</v>
      </c>
      <c r="DZ30" s="39">
        <v>20.725000000000001</v>
      </c>
      <c r="EA30" s="39">
        <v>25.562000000000001</v>
      </c>
      <c r="EB30" s="39">
        <v>17.068999999999999</v>
      </c>
      <c r="EC30" s="39">
        <v>13.71</v>
      </c>
      <c r="ED30" s="41" t="s">
        <v>14</v>
      </c>
      <c r="EF30" s="81"/>
    </row>
    <row r="31" spans="1:136" s="79" customFormat="1" ht="15" customHeight="1">
      <c r="A31" s="83"/>
      <c r="B31" s="33">
        <v>2018</v>
      </c>
      <c r="C31" s="38">
        <v>9261.8512900000005</v>
      </c>
      <c r="D31" s="39">
        <v>8828.5409999999993</v>
      </c>
      <c r="E31" s="39">
        <v>3146.797</v>
      </c>
      <c r="F31" s="39">
        <v>1370.566</v>
      </c>
      <c r="G31" s="39">
        <v>643.59</v>
      </c>
      <c r="H31" s="39">
        <v>2341.0439999999999</v>
      </c>
      <c r="I31" s="39">
        <v>478.851</v>
      </c>
      <c r="J31" s="39">
        <v>396.10300000000001</v>
      </c>
      <c r="K31" s="39">
        <v>451.589</v>
      </c>
      <c r="L31" s="39">
        <v>205.464</v>
      </c>
      <c r="M31" s="39">
        <v>225.28</v>
      </c>
      <c r="N31" s="38">
        <v>2.5659999999999998</v>
      </c>
      <c r="O31" s="38">
        <v>526.56100000000004</v>
      </c>
      <c r="P31" s="39">
        <v>478.61200000000002</v>
      </c>
      <c r="Q31" s="39">
        <v>173.476</v>
      </c>
      <c r="R31" s="39">
        <v>92.93</v>
      </c>
      <c r="S31" s="39">
        <v>77.468000000000004</v>
      </c>
      <c r="T31" s="39">
        <v>13.664999999999999</v>
      </c>
      <c r="U31" s="39">
        <v>16.28</v>
      </c>
      <c r="V31" s="39">
        <v>75.626000000000005</v>
      </c>
      <c r="W31" s="39">
        <v>29.166</v>
      </c>
      <c r="X31" s="39">
        <v>24.259</v>
      </c>
      <c r="Y31" s="39">
        <v>23.689</v>
      </c>
      <c r="Z31" s="41" t="s">
        <v>14</v>
      </c>
      <c r="AA31" s="38">
        <v>1514.538</v>
      </c>
      <c r="AB31" s="39">
        <v>1486.2739999999999</v>
      </c>
      <c r="AC31" s="39">
        <v>795.61400000000003</v>
      </c>
      <c r="AD31" s="39">
        <v>302.56700000000001</v>
      </c>
      <c r="AE31" s="39">
        <v>111.81100000000001</v>
      </c>
      <c r="AF31" s="39">
        <v>143.45500000000001</v>
      </c>
      <c r="AG31" s="39">
        <v>63.963000000000001</v>
      </c>
      <c r="AH31" s="39">
        <v>49.493000000000002</v>
      </c>
      <c r="AI31" s="39">
        <v>19.372</v>
      </c>
      <c r="AJ31" s="39">
        <v>16.088999999999999</v>
      </c>
      <c r="AK31" s="39">
        <v>12.173999999999999</v>
      </c>
      <c r="AL31" s="41" t="s">
        <v>14</v>
      </c>
      <c r="AM31" s="38">
        <v>603.78499999999997</v>
      </c>
      <c r="AN31" s="39">
        <v>574.30600000000004</v>
      </c>
      <c r="AO31" s="39">
        <v>236.767</v>
      </c>
      <c r="AP31" s="39">
        <v>98.914000000000001</v>
      </c>
      <c r="AQ31" s="39">
        <v>41.805</v>
      </c>
      <c r="AR31" s="39">
        <v>108.004</v>
      </c>
      <c r="AS31" s="39">
        <v>34.350999999999999</v>
      </c>
      <c r="AT31" s="39">
        <v>19.753</v>
      </c>
      <c r="AU31" s="39">
        <v>34.712000000000003</v>
      </c>
      <c r="AV31" s="39">
        <v>13.58</v>
      </c>
      <c r="AW31" s="39">
        <v>15.898999999999999</v>
      </c>
      <c r="AX31" s="41" t="s">
        <v>14</v>
      </c>
      <c r="AY31" s="38">
        <v>2578.127</v>
      </c>
      <c r="AZ31" s="39">
        <v>2448.2730000000001</v>
      </c>
      <c r="BA31" s="39">
        <v>791.38499999999999</v>
      </c>
      <c r="BB31" s="39">
        <v>355.99299999999999</v>
      </c>
      <c r="BC31" s="39">
        <v>188.91</v>
      </c>
      <c r="BD31" s="39">
        <v>691.16800000000001</v>
      </c>
      <c r="BE31" s="39">
        <v>136.77500000000001</v>
      </c>
      <c r="BF31" s="39">
        <v>93.106999999999999</v>
      </c>
      <c r="BG31" s="39">
        <v>190.934</v>
      </c>
      <c r="BH31" s="39">
        <v>55.570999999999998</v>
      </c>
      <c r="BI31" s="39">
        <v>74.284000000000006</v>
      </c>
      <c r="BJ31" s="41" t="s">
        <v>14</v>
      </c>
      <c r="BK31" s="38">
        <v>202.17099999999999</v>
      </c>
      <c r="BL31" s="39">
        <v>198.154</v>
      </c>
      <c r="BM31" s="39">
        <v>48.402999999999999</v>
      </c>
      <c r="BN31" s="39">
        <v>16.46</v>
      </c>
      <c r="BO31" s="39">
        <v>5.5259999999999998</v>
      </c>
      <c r="BP31" s="39">
        <v>118.01300000000001</v>
      </c>
      <c r="BQ31" s="39">
        <v>4.6139999999999999</v>
      </c>
      <c r="BR31" s="39">
        <v>2.302</v>
      </c>
      <c r="BS31" s="39">
        <v>2.8359999999999999</v>
      </c>
      <c r="BT31" s="39">
        <v>1.679</v>
      </c>
      <c r="BU31" s="39">
        <v>2.3380000000000001</v>
      </c>
      <c r="BV31" s="41" t="s">
        <v>14</v>
      </c>
      <c r="BW31" s="38">
        <v>151.66900000000001</v>
      </c>
      <c r="BX31" s="39">
        <v>147.69</v>
      </c>
      <c r="BY31" s="39">
        <v>34.223999999999997</v>
      </c>
      <c r="BZ31" s="39">
        <v>13.585000000000001</v>
      </c>
      <c r="CA31" s="39">
        <v>6.2160000000000002</v>
      </c>
      <c r="CB31" s="39">
        <v>82.757999999999996</v>
      </c>
      <c r="CC31" s="39">
        <v>3.6379999999999999</v>
      </c>
      <c r="CD31" s="39">
        <v>3.5009999999999999</v>
      </c>
      <c r="CE31" s="39">
        <v>3.7690000000000001</v>
      </c>
      <c r="CF31" s="39">
        <v>1.919</v>
      </c>
      <c r="CG31" s="39">
        <v>2.0609999999999999</v>
      </c>
      <c r="CH31" s="41" t="s">
        <v>14</v>
      </c>
      <c r="CI31" s="38">
        <v>111.92</v>
      </c>
      <c r="CJ31" s="39">
        <v>107.822</v>
      </c>
      <c r="CK31" s="39">
        <v>30.721</v>
      </c>
      <c r="CL31" s="39">
        <v>9.89</v>
      </c>
      <c r="CM31" s="39">
        <v>5.7409999999999997</v>
      </c>
      <c r="CN31" s="39">
        <v>40.960999999999999</v>
      </c>
      <c r="CO31" s="39">
        <v>6.38</v>
      </c>
      <c r="CP31" s="39">
        <v>2.61</v>
      </c>
      <c r="CQ31" s="39">
        <v>11.519</v>
      </c>
      <c r="CR31" s="39">
        <v>1.03</v>
      </c>
      <c r="CS31" s="39">
        <v>3.0670000000000002</v>
      </c>
      <c r="CT31" s="41" t="s">
        <v>14</v>
      </c>
      <c r="CU31" s="38">
        <v>1198.32</v>
      </c>
      <c r="CV31" s="39">
        <v>1162.0540000000001</v>
      </c>
      <c r="CW31" s="39">
        <v>333.55599999999998</v>
      </c>
      <c r="CX31" s="39">
        <v>117.032</v>
      </c>
      <c r="CY31" s="39">
        <v>46.122999999999998</v>
      </c>
      <c r="CZ31" s="39">
        <v>523.87</v>
      </c>
      <c r="DA31" s="39">
        <v>63.621000000000002</v>
      </c>
      <c r="DB31" s="39">
        <v>27.085999999999999</v>
      </c>
      <c r="DC31" s="39">
        <v>50.765000000000001</v>
      </c>
      <c r="DD31" s="39">
        <v>14.353</v>
      </c>
      <c r="DE31" s="39">
        <v>21.913</v>
      </c>
      <c r="DF31" s="41" t="s">
        <v>14</v>
      </c>
      <c r="DG31" s="38">
        <v>1862.568</v>
      </c>
      <c r="DH31" s="39">
        <v>1743.9110000000001</v>
      </c>
      <c r="DI31" s="39">
        <v>549.12199999999996</v>
      </c>
      <c r="DJ31" s="39">
        <v>297.01100000000002</v>
      </c>
      <c r="DK31" s="39">
        <v>129.245</v>
      </c>
      <c r="DL31" s="39">
        <v>467.37299999999999</v>
      </c>
      <c r="DM31" s="39">
        <v>117.586</v>
      </c>
      <c r="DN31" s="39">
        <v>102.04900000000001</v>
      </c>
      <c r="DO31" s="39">
        <v>81.525000000000006</v>
      </c>
      <c r="DP31" s="39">
        <v>59.637</v>
      </c>
      <c r="DQ31" s="39">
        <v>56.454000000000001</v>
      </c>
      <c r="DR31" s="38">
        <v>2.5659999999999998</v>
      </c>
      <c r="DS31" s="38">
        <v>512.19299999999998</v>
      </c>
      <c r="DT31" s="39">
        <v>481.44499999999999</v>
      </c>
      <c r="DU31" s="39">
        <v>153.52799999999999</v>
      </c>
      <c r="DV31" s="39">
        <v>66.185000000000002</v>
      </c>
      <c r="DW31" s="39">
        <v>30.745999999999999</v>
      </c>
      <c r="DX31" s="39">
        <v>151.779</v>
      </c>
      <c r="DY31" s="39">
        <v>31.640999999999998</v>
      </c>
      <c r="DZ31" s="39">
        <v>20.574999999999999</v>
      </c>
      <c r="EA31" s="39">
        <v>26.991</v>
      </c>
      <c r="EB31" s="39">
        <v>17.347000000000001</v>
      </c>
      <c r="EC31" s="39">
        <v>13.401</v>
      </c>
      <c r="ED31" s="41" t="s">
        <v>14</v>
      </c>
      <c r="EF31" s="81"/>
    </row>
    <row r="32" spans="1:136" s="79" customFormat="1" ht="15" customHeight="1">
      <c r="A32" s="83"/>
      <c r="B32" s="33">
        <v>2019</v>
      </c>
      <c r="C32" s="38">
        <v>9362.5935059999993</v>
      </c>
      <c r="D32" s="39">
        <v>8927.875</v>
      </c>
      <c r="E32" s="39">
        <v>3153.9679999999998</v>
      </c>
      <c r="F32" s="39">
        <v>1385.4079999999999</v>
      </c>
      <c r="G32" s="39">
        <v>636.97500000000002</v>
      </c>
      <c r="H32" s="39">
        <v>2406.2159999999999</v>
      </c>
      <c r="I32" s="39">
        <v>490.04500000000002</v>
      </c>
      <c r="J32" s="39">
        <v>399.07900000000001</v>
      </c>
      <c r="K32" s="39">
        <v>456.18400000000003</v>
      </c>
      <c r="L32" s="39">
        <v>208.739</v>
      </c>
      <c r="M32" s="39">
        <v>223.43600000000001</v>
      </c>
      <c r="N32" s="38">
        <v>2.544</v>
      </c>
      <c r="O32" s="38">
        <v>494.15100000000001</v>
      </c>
      <c r="P32" s="39">
        <v>446.70100000000002</v>
      </c>
      <c r="Q32" s="39">
        <v>161.697</v>
      </c>
      <c r="R32" s="39">
        <v>87.620999999999995</v>
      </c>
      <c r="S32" s="39">
        <v>65.436999999999998</v>
      </c>
      <c r="T32" s="39">
        <v>13.3</v>
      </c>
      <c r="U32" s="39">
        <v>15.362</v>
      </c>
      <c r="V32" s="39">
        <v>74.897999999999996</v>
      </c>
      <c r="W32" s="39">
        <v>28.385000000000002</v>
      </c>
      <c r="X32" s="39">
        <v>24.021999999999998</v>
      </c>
      <c r="Y32" s="39">
        <v>23.428000000000001</v>
      </c>
      <c r="Z32" s="41" t="s">
        <v>14</v>
      </c>
      <c r="AA32" s="38">
        <v>1503.249</v>
      </c>
      <c r="AB32" s="39">
        <v>1475.1</v>
      </c>
      <c r="AC32" s="39">
        <v>778.86599999999999</v>
      </c>
      <c r="AD32" s="39">
        <v>302.20600000000002</v>
      </c>
      <c r="AE32" s="39">
        <v>113.02800000000001</v>
      </c>
      <c r="AF32" s="39">
        <v>146.09</v>
      </c>
      <c r="AG32" s="39">
        <v>65.364000000000004</v>
      </c>
      <c r="AH32" s="39">
        <v>49.606999999999999</v>
      </c>
      <c r="AI32" s="39">
        <v>19.939</v>
      </c>
      <c r="AJ32" s="39">
        <v>15.968999999999999</v>
      </c>
      <c r="AK32" s="39">
        <v>12.179</v>
      </c>
      <c r="AL32" s="41" t="s">
        <v>14</v>
      </c>
      <c r="AM32" s="38">
        <v>638.27</v>
      </c>
      <c r="AN32" s="39">
        <v>607.399</v>
      </c>
      <c r="AO32" s="39">
        <v>248.12799999999999</v>
      </c>
      <c r="AP32" s="39">
        <v>102.822</v>
      </c>
      <c r="AQ32" s="39">
        <v>44.302</v>
      </c>
      <c r="AR32" s="39">
        <v>116.312</v>
      </c>
      <c r="AS32" s="39">
        <v>37.865000000000002</v>
      </c>
      <c r="AT32" s="39">
        <v>20.763000000000002</v>
      </c>
      <c r="AU32" s="39">
        <v>37.207000000000001</v>
      </c>
      <c r="AV32" s="39">
        <v>13.907999999999999</v>
      </c>
      <c r="AW32" s="39">
        <v>16.963000000000001</v>
      </c>
      <c r="AX32" s="41" t="s">
        <v>14</v>
      </c>
      <c r="AY32" s="38">
        <v>2600.3440000000001</v>
      </c>
      <c r="AZ32" s="39">
        <v>2467.9520000000002</v>
      </c>
      <c r="BA32" s="39">
        <v>801.80399999999997</v>
      </c>
      <c r="BB32" s="39">
        <v>360.55099999999999</v>
      </c>
      <c r="BC32" s="39">
        <v>192.82300000000001</v>
      </c>
      <c r="BD32" s="39">
        <v>691.43899999999996</v>
      </c>
      <c r="BE32" s="39">
        <v>135.88999999999999</v>
      </c>
      <c r="BF32" s="39">
        <v>93.718000000000004</v>
      </c>
      <c r="BG32" s="39">
        <v>191.72800000000001</v>
      </c>
      <c r="BH32" s="39">
        <v>56.719000000000001</v>
      </c>
      <c r="BI32" s="39">
        <v>75.673000000000002</v>
      </c>
      <c r="BJ32" s="41" t="s">
        <v>14</v>
      </c>
      <c r="BK32" s="38">
        <v>216.44399999999999</v>
      </c>
      <c r="BL32" s="39">
        <v>212.14099999999999</v>
      </c>
      <c r="BM32" s="39">
        <v>51.709000000000003</v>
      </c>
      <c r="BN32" s="39">
        <v>17.652999999999999</v>
      </c>
      <c r="BO32" s="39">
        <v>5.7060000000000004</v>
      </c>
      <c r="BP32" s="39">
        <v>126.72</v>
      </c>
      <c r="BQ32" s="39">
        <v>5.0110000000000001</v>
      </c>
      <c r="BR32" s="39">
        <v>2.4089999999999998</v>
      </c>
      <c r="BS32" s="39">
        <v>2.9319999999999999</v>
      </c>
      <c r="BT32" s="39">
        <v>1.8759999999999999</v>
      </c>
      <c r="BU32" s="39">
        <v>2.4260000000000002</v>
      </c>
      <c r="BV32" s="41" t="s">
        <v>14</v>
      </c>
      <c r="BW32" s="38">
        <v>155.923</v>
      </c>
      <c r="BX32" s="39">
        <v>151.756</v>
      </c>
      <c r="BY32" s="39">
        <v>35.642000000000003</v>
      </c>
      <c r="BZ32" s="39">
        <v>14.052</v>
      </c>
      <c r="CA32" s="39">
        <v>6.468</v>
      </c>
      <c r="CB32" s="39">
        <v>84.293999999999997</v>
      </c>
      <c r="CC32" s="39">
        <v>3.7280000000000002</v>
      </c>
      <c r="CD32" s="39">
        <v>3.7170000000000001</v>
      </c>
      <c r="CE32" s="39">
        <v>3.8540000000000001</v>
      </c>
      <c r="CF32" s="39">
        <v>1.9239999999999999</v>
      </c>
      <c r="CG32" s="39">
        <v>2.2429999999999999</v>
      </c>
      <c r="CH32" s="41" t="s">
        <v>14</v>
      </c>
      <c r="CI32" s="38">
        <v>117.358</v>
      </c>
      <c r="CJ32" s="39">
        <v>113.13</v>
      </c>
      <c r="CK32" s="39">
        <v>32.590000000000003</v>
      </c>
      <c r="CL32" s="39">
        <v>10.285</v>
      </c>
      <c r="CM32" s="39">
        <v>5.9160000000000004</v>
      </c>
      <c r="CN32" s="39">
        <v>43.206000000000003</v>
      </c>
      <c r="CO32" s="39">
        <v>6.7610000000000001</v>
      </c>
      <c r="CP32" s="39">
        <v>2.5840000000000001</v>
      </c>
      <c r="CQ32" s="39">
        <v>11.787000000000001</v>
      </c>
      <c r="CR32" s="39">
        <v>1.0109999999999999</v>
      </c>
      <c r="CS32" s="39">
        <v>3.218</v>
      </c>
      <c r="CT32" s="41" t="s">
        <v>14</v>
      </c>
      <c r="CU32" s="38">
        <v>1227.47</v>
      </c>
      <c r="CV32" s="39">
        <v>1196.1769999999999</v>
      </c>
      <c r="CW32" s="39">
        <v>331.61799999999999</v>
      </c>
      <c r="CX32" s="39">
        <v>120.593</v>
      </c>
      <c r="CY32" s="39">
        <v>43.667000000000002</v>
      </c>
      <c r="CZ32" s="39">
        <v>553.79100000000005</v>
      </c>
      <c r="DA32" s="39">
        <v>68.105000000000004</v>
      </c>
      <c r="DB32" s="39">
        <v>28.416</v>
      </c>
      <c r="DC32" s="39">
        <v>49.987000000000002</v>
      </c>
      <c r="DD32" s="39">
        <v>14.444000000000001</v>
      </c>
      <c r="DE32" s="39">
        <v>16.849</v>
      </c>
      <c r="DF32" s="41" t="s">
        <v>14</v>
      </c>
      <c r="DG32" s="38">
        <v>1884.557</v>
      </c>
      <c r="DH32" s="39">
        <v>1764.511</v>
      </c>
      <c r="DI32" s="39">
        <v>553.56200000000001</v>
      </c>
      <c r="DJ32" s="39">
        <v>303.58600000000001</v>
      </c>
      <c r="DK32" s="39">
        <v>129.36799999999999</v>
      </c>
      <c r="DL32" s="39">
        <v>474.13299999999998</v>
      </c>
      <c r="DM32" s="39">
        <v>119.258</v>
      </c>
      <c r="DN32" s="39">
        <v>102.491</v>
      </c>
      <c r="DO32" s="39">
        <v>82.113</v>
      </c>
      <c r="DP32" s="39">
        <v>60.725000000000001</v>
      </c>
      <c r="DQ32" s="39">
        <v>56.777000000000001</v>
      </c>
      <c r="DR32" s="38">
        <v>2.544</v>
      </c>
      <c r="DS32" s="38">
        <v>524.82899999999995</v>
      </c>
      <c r="DT32" s="39">
        <v>493.00799999999998</v>
      </c>
      <c r="DU32" s="39">
        <v>158.34899999999999</v>
      </c>
      <c r="DV32" s="39">
        <v>66.039000000000001</v>
      </c>
      <c r="DW32" s="39">
        <v>30.26</v>
      </c>
      <c r="DX32" s="39">
        <v>156.93</v>
      </c>
      <c r="DY32" s="39">
        <v>32.701999999999998</v>
      </c>
      <c r="DZ32" s="39">
        <v>20.475999999999999</v>
      </c>
      <c r="EA32" s="39">
        <v>28.251999999999999</v>
      </c>
      <c r="EB32" s="39">
        <v>18.140999999999998</v>
      </c>
      <c r="EC32" s="39">
        <v>13.68</v>
      </c>
      <c r="ED32" s="41" t="s">
        <v>14</v>
      </c>
      <c r="EF32" s="81"/>
    </row>
    <row r="33" spans="1:136" s="79" customFormat="1" ht="15" customHeight="1">
      <c r="A33" s="83"/>
      <c r="B33" s="33">
        <v>2020</v>
      </c>
      <c r="C33" s="38">
        <v>8594.6506950000003</v>
      </c>
      <c r="D33" s="39">
        <v>8195.625</v>
      </c>
      <c r="E33" s="39">
        <v>2897.0189999999998</v>
      </c>
      <c r="F33" s="39">
        <v>1277.047</v>
      </c>
      <c r="G33" s="39">
        <v>585.89300000000003</v>
      </c>
      <c r="H33" s="39">
        <v>2206.607</v>
      </c>
      <c r="I33" s="39">
        <v>456.47300000000001</v>
      </c>
      <c r="J33" s="39">
        <v>377.22899999999998</v>
      </c>
      <c r="K33" s="39">
        <v>395.35700000000003</v>
      </c>
      <c r="L33" s="39">
        <v>195.08799999999999</v>
      </c>
      <c r="M33" s="39">
        <v>201.75700000000001</v>
      </c>
      <c r="N33" s="38">
        <v>2.181</v>
      </c>
      <c r="O33" s="38">
        <v>476.01</v>
      </c>
      <c r="P33" s="39">
        <v>428.58100000000002</v>
      </c>
      <c r="Q33" s="39">
        <v>150.624</v>
      </c>
      <c r="R33" s="39">
        <v>80.623000000000005</v>
      </c>
      <c r="S33" s="39">
        <v>57.671999999999997</v>
      </c>
      <c r="T33" s="39">
        <v>13.565</v>
      </c>
      <c r="U33" s="39">
        <v>15.43</v>
      </c>
      <c r="V33" s="39">
        <v>79.408000000000001</v>
      </c>
      <c r="W33" s="39">
        <v>31.26</v>
      </c>
      <c r="X33" s="39">
        <v>24.471</v>
      </c>
      <c r="Y33" s="39">
        <v>22.957999999999998</v>
      </c>
      <c r="Z33" s="41" t="s">
        <v>14</v>
      </c>
      <c r="AA33" s="38">
        <v>1404.1759999999999</v>
      </c>
      <c r="AB33" s="39">
        <v>1376.8969999999999</v>
      </c>
      <c r="AC33" s="39">
        <v>717.11199999999997</v>
      </c>
      <c r="AD33" s="39">
        <v>286.29500000000002</v>
      </c>
      <c r="AE33" s="39">
        <v>107.682</v>
      </c>
      <c r="AF33" s="39">
        <v>138.048</v>
      </c>
      <c r="AG33" s="39">
        <v>61.37</v>
      </c>
      <c r="AH33" s="39">
        <v>47.814</v>
      </c>
      <c r="AI33" s="39">
        <v>18.577999999999999</v>
      </c>
      <c r="AJ33" s="39">
        <v>15.929</v>
      </c>
      <c r="AK33" s="39">
        <v>11.35</v>
      </c>
      <c r="AL33" s="41" t="s">
        <v>14</v>
      </c>
      <c r="AM33" s="38">
        <v>635.10799999999995</v>
      </c>
      <c r="AN33" s="39">
        <v>604.68799999999999</v>
      </c>
      <c r="AO33" s="39">
        <v>245.76499999999999</v>
      </c>
      <c r="AP33" s="39">
        <v>100.706</v>
      </c>
      <c r="AQ33" s="39">
        <v>44.094999999999999</v>
      </c>
      <c r="AR33" s="39">
        <v>117.78400000000001</v>
      </c>
      <c r="AS33" s="39">
        <v>39.430999999999997</v>
      </c>
      <c r="AT33" s="39">
        <v>19.888000000000002</v>
      </c>
      <c r="AU33" s="39">
        <v>37.018999999999998</v>
      </c>
      <c r="AV33" s="39">
        <v>13.715</v>
      </c>
      <c r="AW33" s="39">
        <v>16.704999999999998</v>
      </c>
      <c r="AX33" s="41" t="s">
        <v>14</v>
      </c>
      <c r="AY33" s="38">
        <v>2151.0680000000002</v>
      </c>
      <c r="AZ33" s="39">
        <v>2046.3920000000001</v>
      </c>
      <c r="BA33" s="39">
        <v>657.20699999999999</v>
      </c>
      <c r="BB33" s="39">
        <v>298.44900000000001</v>
      </c>
      <c r="BC33" s="39">
        <v>163.17400000000001</v>
      </c>
      <c r="BD33" s="39">
        <v>581.76800000000003</v>
      </c>
      <c r="BE33" s="39">
        <v>121.645</v>
      </c>
      <c r="BF33" s="39">
        <v>77.930999999999997</v>
      </c>
      <c r="BG33" s="39">
        <v>146.21899999999999</v>
      </c>
      <c r="BH33" s="39">
        <v>45.52</v>
      </c>
      <c r="BI33" s="39">
        <v>59.155000000000001</v>
      </c>
      <c r="BJ33" s="41" t="s">
        <v>14</v>
      </c>
      <c r="BK33" s="38">
        <v>227.60599999999999</v>
      </c>
      <c r="BL33" s="39">
        <v>223.34299999999999</v>
      </c>
      <c r="BM33" s="39">
        <v>56.981999999999999</v>
      </c>
      <c r="BN33" s="39">
        <v>18.081</v>
      </c>
      <c r="BO33" s="39">
        <v>5.4969999999999999</v>
      </c>
      <c r="BP33" s="39">
        <v>132.94300000000001</v>
      </c>
      <c r="BQ33" s="39">
        <v>4.7969999999999997</v>
      </c>
      <c r="BR33" s="39">
        <v>2.0880000000000001</v>
      </c>
      <c r="BS33" s="39">
        <v>2.9550000000000001</v>
      </c>
      <c r="BT33" s="39">
        <v>1.843</v>
      </c>
      <c r="BU33" s="39">
        <v>2.42</v>
      </c>
      <c r="BV33" s="41" t="s">
        <v>14</v>
      </c>
      <c r="BW33" s="38">
        <v>155.13</v>
      </c>
      <c r="BX33" s="39">
        <v>151.40899999999999</v>
      </c>
      <c r="BY33" s="39">
        <v>33.973999999999997</v>
      </c>
      <c r="BZ33" s="39">
        <v>13.667</v>
      </c>
      <c r="CA33" s="39">
        <v>6.2249999999999996</v>
      </c>
      <c r="CB33" s="39">
        <v>86.498000000000005</v>
      </c>
      <c r="CC33" s="39">
        <v>3.8</v>
      </c>
      <c r="CD33" s="39">
        <v>3.6280000000000001</v>
      </c>
      <c r="CE33" s="39">
        <v>3.617</v>
      </c>
      <c r="CF33" s="39">
        <v>1.8420000000000001</v>
      </c>
      <c r="CG33" s="39">
        <v>1.8779999999999999</v>
      </c>
      <c r="CH33" s="41" t="s">
        <v>14</v>
      </c>
      <c r="CI33" s="38">
        <v>113.072</v>
      </c>
      <c r="CJ33" s="39">
        <v>108.92400000000001</v>
      </c>
      <c r="CK33" s="39">
        <v>32.154000000000003</v>
      </c>
      <c r="CL33" s="39">
        <v>10.404999999999999</v>
      </c>
      <c r="CM33" s="39">
        <v>5.8769999999999998</v>
      </c>
      <c r="CN33" s="39">
        <v>40.768000000000001</v>
      </c>
      <c r="CO33" s="39">
        <v>6.968</v>
      </c>
      <c r="CP33" s="39">
        <v>2.6640000000000001</v>
      </c>
      <c r="CQ33" s="39">
        <v>10.087</v>
      </c>
      <c r="CR33" s="39">
        <v>0.95299999999999996</v>
      </c>
      <c r="CS33" s="39">
        <v>3.1960000000000002</v>
      </c>
      <c r="CT33" s="41" t="s">
        <v>14</v>
      </c>
      <c r="CU33" s="38">
        <v>1131.6880000000001</v>
      </c>
      <c r="CV33" s="39">
        <v>1101.3810000000001</v>
      </c>
      <c r="CW33" s="39">
        <v>314.42899999999997</v>
      </c>
      <c r="CX33" s="39">
        <v>111.923</v>
      </c>
      <c r="CY33" s="39">
        <v>42.212000000000003</v>
      </c>
      <c r="CZ33" s="39">
        <v>503.29399999999998</v>
      </c>
      <c r="DA33" s="39">
        <v>60.42</v>
      </c>
      <c r="DB33" s="39">
        <v>26.306999999999999</v>
      </c>
      <c r="DC33" s="39">
        <v>42.796999999999997</v>
      </c>
      <c r="DD33" s="39">
        <v>13.433</v>
      </c>
      <c r="DE33" s="39">
        <v>16.873000000000001</v>
      </c>
      <c r="DF33" s="41" t="s">
        <v>14</v>
      </c>
      <c r="DG33" s="38">
        <v>1833.9090000000001</v>
      </c>
      <c r="DH33" s="39">
        <v>1716.5909999999999</v>
      </c>
      <c r="DI33" s="39">
        <v>547.00900000000001</v>
      </c>
      <c r="DJ33" s="39">
        <v>296.54399999999998</v>
      </c>
      <c r="DK33" s="39">
        <v>125.78400000000001</v>
      </c>
      <c r="DL33" s="39">
        <v>453.60199999999998</v>
      </c>
      <c r="DM33" s="39">
        <v>114.10899999999999</v>
      </c>
      <c r="DN33" s="39">
        <v>98.384</v>
      </c>
      <c r="DO33" s="39">
        <v>81.158000000000001</v>
      </c>
      <c r="DP33" s="39">
        <v>59.945</v>
      </c>
      <c r="DQ33" s="39">
        <v>55.192</v>
      </c>
      <c r="DR33" s="38">
        <v>2.181</v>
      </c>
      <c r="DS33" s="38">
        <v>466.88299999999998</v>
      </c>
      <c r="DT33" s="39">
        <v>437.41800000000001</v>
      </c>
      <c r="DU33" s="39">
        <v>141.76400000000001</v>
      </c>
      <c r="DV33" s="39">
        <v>60.353999999999999</v>
      </c>
      <c r="DW33" s="39">
        <v>27.675999999999998</v>
      </c>
      <c r="DX33" s="39">
        <v>138.33699999999999</v>
      </c>
      <c r="DY33" s="39">
        <v>28.504000000000001</v>
      </c>
      <c r="DZ33" s="39">
        <v>19.117000000000001</v>
      </c>
      <c r="EA33" s="39">
        <v>21.667000000000002</v>
      </c>
      <c r="EB33" s="39">
        <v>17.436</v>
      </c>
      <c r="EC33" s="39">
        <v>12.03</v>
      </c>
      <c r="ED33" s="41" t="s">
        <v>14</v>
      </c>
      <c r="EF33" s="81"/>
    </row>
    <row r="34" spans="1:136" s="79" customFormat="1" ht="15" customHeight="1">
      <c r="A34" s="83"/>
      <c r="B34" s="33">
        <v>2021</v>
      </c>
      <c r="C34" s="38">
        <v>8980.7006720000008</v>
      </c>
      <c r="D34" s="39">
        <v>8558.4616430000005</v>
      </c>
      <c r="E34" s="39">
        <v>3004.3788850000001</v>
      </c>
      <c r="F34" s="39">
        <v>1327.3677700000001</v>
      </c>
      <c r="G34" s="39">
        <v>620.50874299999998</v>
      </c>
      <c r="H34" s="39">
        <v>2298.6808559999999</v>
      </c>
      <c r="I34" s="39">
        <v>484.73633999999998</v>
      </c>
      <c r="J34" s="39">
        <v>401.22752100000002</v>
      </c>
      <c r="K34" s="39">
        <v>421.56152900000001</v>
      </c>
      <c r="L34" s="39">
        <v>212.16646499999999</v>
      </c>
      <c r="M34" s="39">
        <v>207.466092</v>
      </c>
      <c r="N34" s="38">
        <v>2.6064720000000001</v>
      </c>
      <c r="O34" s="38">
        <v>456.94164599999999</v>
      </c>
      <c r="P34" s="39">
        <v>415.700153</v>
      </c>
      <c r="Q34" s="39">
        <v>120.612983</v>
      </c>
      <c r="R34" s="39">
        <v>70.577720999999997</v>
      </c>
      <c r="S34" s="39">
        <v>68.283897999999994</v>
      </c>
      <c r="T34" s="39">
        <v>15.095079999999999</v>
      </c>
      <c r="U34" s="39">
        <v>17.362500000000001</v>
      </c>
      <c r="V34" s="39">
        <v>88.293242000000006</v>
      </c>
      <c r="W34" s="39">
        <v>35.474729000000004</v>
      </c>
      <c r="X34" s="39">
        <v>29.534475</v>
      </c>
      <c r="Y34" s="39">
        <v>11.707018</v>
      </c>
      <c r="Z34" s="41" t="s">
        <v>14</v>
      </c>
      <c r="AA34" s="38">
        <v>1430.208582</v>
      </c>
      <c r="AB34" s="39">
        <v>1401.912511</v>
      </c>
      <c r="AC34" s="39">
        <v>735.37048000000004</v>
      </c>
      <c r="AD34" s="39">
        <v>295.47837399999997</v>
      </c>
      <c r="AE34" s="39">
        <v>107.965678</v>
      </c>
      <c r="AF34" s="39">
        <v>132.184461</v>
      </c>
      <c r="AG34" s="39">
        <v>63.595728999999999</v>
      </c>
      <c r="AH34" s="39">
        <v>48.344517000000003</v>
      </c>
      <c r="AI34" s="39">
        <v>18.973272000000001</v>
      </c>
      <c r="AJ34" s="39">
        <v>16.259553</v>
      </c>
      <c r="AK34" s="39">
        <v>12.036517999999999</v>
      </c>
      <c r="AL34" s="41" t="s">
        <v>14</v>
      </c>
      <c r="AM34" s="38">
        <v>678.22761400000002</v>
      </c>
      <c r="AN34" s="39">
        <v>645.42089599999997</v>
      </c>
      <c r="AO34" s="39">
        <v>263.533323</v>
      </c>
      <c r="AP34" s="39">
        <v>105.40482299999999</v>
      </c>
      <c r="AQ34" s="39">
        <v>46.619428999999997</v>
      </c>
      <c r="AR34" s="39">
        <v>125.71056400000001</v>
      </c>
      <c r="AS34" s="39">
        <v>42.817594999999997</v>
      </c>
      <c r="AT34" s="39">
        <v>21.915611999999999</v>
      </c>
      <c r="AU34" s="39">
        <v>39.419549000000004</v>
      </c>
      <c r="AV34" s="39">
        <v>14.734335</v>
      </c>
      <c r="AW34" s="39">
        <v>18.072382999999999</v>
      </c>
      <c r="AX34" s="41" t="s">
        <v>14</v>
      </c>
      <c r="AY34" s="38">
        <v>2289.1718350000001</v>
      </c>
      <c r="AZ34" s="39">
        <v>2172.8245040000002</v>
      </c>
      <c r="BA34" s="39">
        <v>711.17121199999997</v>
      </c>
      <c r="BB34" s="39">
        <v>318.62195700000001</v>
      </c>
      <c r="BC34" s="39">
        <v>175.63416699999999</v>
      </c>
      <c r="BD34" s="39">
        <v>598.12817800000005</v>
      </c>
      <c r="BE34" s="39">
        <v>129.70656299999999</v>
      </c>
      <c r="BF34" s="39">
        <v>82.876925</v>
      </c>
      <c r="BG34" s="39">
        <v>156.68550200000001</v>
      </c>
      <c r="BH34" s="39">
        <v>51.069526000000003</v>
      </c>
      <c r="BI34" s="39">
        <v>65.277805000000001</v>
      </c>
      <c r="BJ34" s="41" t="s">
        <v>14</v>
      </c>
      <c r="BK34" s="38">
        <v>252.054204</v>
      </c>
      <c r="BL34" s="39">
        <v>247.30929399999999</v>
      </c>
      <c r="BM34" s="39">
        <v>65.586540999999997</v>
      </c>
      <c r="BN34" s="39">
        <v>21.068303</v>
      </c>
      <c r="BO34" s="39">
        <v>6.134398</v>
      </c>
      <c r="BP34" s="39">
        <v>143.48423</v>
      </c>
      <c r="BQ34" s="39">
        <v>5.6881930000000001</v>
      </c>
      <c r="BR34" s="39">
        <v>2.1098910000000002</v>
      </c>
      <c r="BS34" s="39">
        <v>3.2377370000000001</v>
      </c>
      <c r="BT34" s="39">
        <v>2.073277</v>
      </c>
      <c r="BU34" s="39">
        <v>2.6716340000000001</v>
      </c>
      <c r="BV34" s="41" t="s">
        <v>14</v>
      </c>
      <c r="BW34" s="38">
        <v>155.83525900000001</v>
      </c>
      <c r="BX34" s="39">
        <v>152.290809</v>
      </c>
      <c r="BY34" s="39">
        <v>34.078152000000003</v>
      </c>
      <c r="BZ34" s="39">
        <v>13.364762000000001</v>
      </c>
      <c r="CA34" s="39">
        <v>6.1643230000000004</v>
      </c>
      <c r="CB34" s="39">
        <v>87.443447000000006</v>
      </c>
      <c r="CC34" s="39">
        <v>3.861364</v>
      </c>
      <c r="CD34" s="39">
        <v>3.660479</v>
      </c>
      <c r="CE34" s="39">
        <v>3.7182810000000002</v>
      </c>
      <c r="CF34" s="39">
        <v>1.884188</v>
      </c>
      <c r="CG34" s="39">
        <v>1.6602619999999999</v>
      </c>
      <c r="CH34" s="41" t="s">
        <v>14</v>
      </c>
      <c r="CI34" s="38">
        <v>120.93947900000001</v>
      </c>
      <c r="CJ34" s="39">
        <v>116.39199000000001</v>
      </c>
      <c r="CK34" s="39">
        <v>34.368195999999998</v>
      </c>
      <c r="CL34" s="39">
        <v>11.079157</v>
      </c>
      <c r="CM34" s="39">
        <v>6.3492350000000002</v>
      </c>
      <c r="CN34" s="39">
        <v>43.265841000000002</v>
      </c>
      <c r="CO34" s="39">
        <v>7.7909160000000002</v>
      </c>
      <c r="CP34" s="39">
        <v>2.9289149999999999</v>
      </c>
      <c r="CQ34" s="39">
        <v>10.609730000000001</v>
      </c>
      <c r="CR34" s="39">
        <v>1.0293300000000001</v>
      </c>
      <c r="CS34" s="39">
        <v>3.5181589999999998</v>
      </c>
      <c r="CT34" s="41" t="s">
        <v>14</v>
      </c>
      <c r="CU34" s="38">
        <v>1212.6017199999999</v>
      </c>
      <c r="CV34" s="39">
        <v>1180.236083</v>
      </c>
      <c r="CW34" s="39">
        <v>337.29503599999998</v>
      </c>
      <c r="CX34" s="39">
        <v>118.534436</v>
      </c>
      <c r="CY34" s="39">
        <v>47.838951000000002</v>
      </c>
      <c r="CZ34" s="39">
        <v>536.32032300000003</v>
      </c>
      <c r="DA34" s="39">
        <v>63.156590999999999</v>
      </c>
      <c r="DB34" s="39">
        <v>29.150248999999999</v>
      </c>
      <c r="DC34" s="39">
        <v>47.940497999999998</v>
      </c>
      <c r="DD34" s="39">
        <v>14.142618000000001</v>
      </c>
      <c r="DE34" s="39">
        <v>18.223018</v>
      </c>
      <c r="DF34" s="41" t="s">
        <v>14</v>
      </c>
      <c r="DG34" s="38">
        <v>1918.0605210000001</v>
      </c>
      <c r="DH34" s="39">
        <v>1788.266764</v>
      </c>
      <c r="DI34" s="39">
        <v>563.13049799999999</v>
      </c>
      <c r="DJ34" s="39">
        <v>312.993199</v>
      </c>
      <c r="DK34" s="39">
        <v>127.773139</v>
      </c>
      <c r="DL34" s="39">
        <v>477.38132400000001</v>
      </c>
      <c r="DM34" s="39">
        <v>121.51839099999999</v>
      </c>
      <c r="DN34" s="39">
        <v>103.046533</v>
      </c>
      <c r="DO34" s="39">
        <v>82.423680000000004</v>
      </c>
      <c r="DP34" s="39">
        <v>65.230452</v>
      </c>
      <c r="DQ34" s="39">
        <v>61.956833000000003</v>
      </c>
      <c r="DR34" s="38">
        <v>2.6064720000000001</v>
      </c>
      <c r="DS34" s="38">
        <v>466.65981199999999</v>
      </c>
      <c r="DT34" s="39">
        <v>438.10863799999998</v>
      </c>
      <c r="DU34" s="39">
        <v>139.23246499999999</v>
      </c>
      <c r="DV34" s="39">
        <v>60.245038000000001</v>
      </c>
      <c r="DW34" s="39">
        <v>27.745524</v>
      </c>
      <c r="DX34" s="39">
        <v>139.667406</v>
      </c>
      <c r="DY34" s="39">
        <v>29.238498</v>
      </c>
      <c r="DZ34" s="39">
        <v>18.901156</v>
      </c>
      <c r="EA34" s="39">
        <v>23.07855</v>
      </c>
      <c r="EB34" s="39">
        <v>16.208711000000001</v>
      </c>
      <c r="EC34" s="39">
        <v>12.342463</v>
      </c>
      <c r="ED34" s="41" t="s">
        <v>14</v>
      </c>
      <c r="EF34" s="81"/>
    </row>
    <row r="35" spans="1:136" s="79" customFormat="1" ht="15" customHeight="1">
      <c r="A35" s="83"/>
      <c r="B35" s="33">
        <v>2022</v>
      </c>
      <c r="C35" s="38">
        <v>9536.3653450000002</v>
      </c>
      <c r="D35" s="39">
        <v>9094.6092700000008</v>
      </c>
      <c r="E35" s="39">
        <v>3175.7048880000002</v>
      </c>
      <c r="F35" s="39">
        <v>1382.7845259999999</v>
      </c>
      <c r="G35" s="39">
        <v>647.720417</v>
      </c>
      <c r="H35" s="39">
        <v>2482.3546070000002</v>
      </c>
      <c r="I35" s="39">
        <v>507.31082500000002</v>
      </c>
      <c r="J35" s="39">
        <v>418.02912700000002</v>
      </c>
      <c r="K35" s="39">
        <v>480.70488</v>
      </c>
      <c r="L35" s="39">
        <v>215.85902200000001</v>
      </c>
      <c r="M35" s="39">
        <v>223.31457499999999</v>
      </c>
      <c r="N35" s="38">
        <v>2.5824780000000001</v>
      </c>
      <c r="O35" s="38">
        <v>425.05058300000002</v>
      </c>
      <c r="P35" s="39">
        <v>387.18409800000001</v>
      </c>
      <c r="Q35" s="39">
        <v>110.184274</v>
      </c>
      <c r="R35" s="39">
        <v>66.372899000000004</v>
      </c>
      <c r="S35" s="39">
        <v>57.051502999999997</v>
      </c>
      <c r="T35" s="39">
        <v>15.305002</v>
      </c>
      <c r="U35" s="39">
        <v>14.611966000000001</v>
      </c>
      <c r="V35" s="39">
        <v>87.843118000000004</v>
      </c>
      <c r="W35" s="39">
        <v>35.815336000000002</v>
      </c>
      <c r="X35" s="39">
        <v>25.982624000000001</v>
      </c>
      <c r="Y35" s="39">
        <v>11.883861</v>
      </c>
      <c r="Z35" s="41" t="s">
        <v>14</v>
      </c>
      <c r="AA35" s="38">
        <v>1471.593423</v>
      </c>
      <c r="AB35" s="39">
        <v>1442.230018</v>
      </c>
      <c r="AC35" s="39">
        <v>751.57895399999995</v>
      </c>
      <c r="AD35" s="39">
        <v>303.12194899999997</v>
      </c>
      <c r="AE35" s="39">
        <v>111.77607500000001</v>
      </c>
      <c r="AF35" s="39">
        <v>138.071068</v>
      </c>
      <c r="AG35" s="39">
        <v>67.202678000000006</v>
      </c>
      <c r="AH35" s="39">
        <v>50.054681000000002</v>
      </c>
      <c r="AI35" s="39">
        <v>20.424613999999998</v>
      </c>
      <c r="AJ35" s="39">
        <v>17.166083</v>
      </c>
      <c r="AK35" s="39">
        <v>12.197322</v>
      </c>
      <c r="AL35" s="41" t="s">
        <v>14</v>
      </c>
      <c r="AM35" s="38">
        <v>719.951368</v>
      </c>
      <c r="AN35" s="39">
        <v>685.32517800000005</v>
      </c>
      <c r="AO35" s="39">
        <v>280.61721499999999</v>
      </c>
      <c r="AP35" s="39">
        <v>108.682664</v>
      </c>
      <c r="AQ35" s="39">
        <v>49.326633000000001</v>
      </c>
      <c r="AR35" s="39">
        <v>136.437299</v>
      </c>
      <c r="AS35" s="39">
        <v>45.031086000000002</v>
      </c>
      <c r="AT35" s="39">
        <v>23.382928</v>
      </c>
      <c r="AU35" s="39">
        <v>41.847352999999998</v>
      </c>
      <c r="AV35" s="39">
        <v>14.866695</v>
      </c>
      <c r="AW35" s="39">
        <v>19.759495000000001</v>
      </c>
      <c r="AX35" s="41" t="s">
        <v>14</v>
      </c>
      <c r="AY35" s="38">
        <v>2506.5782789999998</v>
      </c>
      <c r="AZ35" s="39">
        <v>2376.6176220000002</v>
      </c>
      <c r="BA35" s="39">
        <v>765.93931199999997</v>
      </c>
      <c r="BB35" s="39">
        <v>340.36360100000002</v>
      </c>
      <c r="BC35" s="39">
        <v>190.82814400000001</v>
      </c>
      <c r="BD35" s="39">
        <v>659.63697999999999</v>
      </c>
      <c r="BE35" s="39">
        <v>139.067983</v>
      </c>
      <c r="BF35" s="39">
        <v>88.902112000000002</v>
      </c>
      <c r="BG35" s="39">
        <v>191.87948800000001</v>
      </c>
      <c r="BH35" s="39">
        <v>55.572785000000003</v>
      </c>
      <c r="BI35" s="39">
        <v>74.387872999999999</v>
      </c>
      <c r="BJ35" s="41" t="s">
        <v>14</v>
      </c>
      <c r="BK35" s="38">
        <v>285.26352700000001</v>
      </c>
      <c r="BL35" s="39">
        <v>279.86325699999998</v>
      </c>
      <c r="BM35" s="39">
        <v>73.835927999999996</v>
      </c>
      <c r="BN35" s="39">
        <v>22.033197999999999</v>
      </c>
      <c r="BO35" s="39">
        <v>6.1373660000000001</v>
      </c>
      <c r="BP35" s="39">
        <v>165.356075</v>
      </c>
      <c r="BQ35" s="39">
        <v>6.3589169999999999</v>
      </c>
      <c r="BR35" s="39">
        <v>2.1880389999999998</v>
      </c>
      <c r="BS35" s="39">
        <v>3.9537339999999999</v>
      </c>
      <c r="BT35" s="39">
        <v>2.0990440000000001</v>
      </c>
      <c r="BU35" s="39">
        <v>3.3012260000000002</v>
      </c>
      <c r="BV35" s="41" t="s">
        <v>14</v>
      </c>
      <c r="BW35" s="38">
        <v>156.55377300000001</v>
      </c>
      <c r="BX35" s="39">
        <v>152.979592</v>
      </c>
      <c r="BY35" s="39">
        <v>37.538767999999997</v>
      </c>
      <c r="BZ35" s="39">
        <v>13.426498</v>
      </c>
      <c r="CA35" s="39">
        <v>6.1391629999999999</v>
      </c>
      <c r="CB35" s="39">
        <v>84.639033999999995</v>
      </c>
      <c r="CC35" s="39">
        <v>3.854498</v>
      </c>
      <c r="CD35" s="39">
        <v>3.5400640000000001</v>
      </c>
      <c r="CE35" s="39">
        <v>3.8415659999999998</v>
      </c>
      <c r="CF35" s="39">
        <v>1.811069</v>
      </c>
      <c r="CG35" s="39">
        <v>1.763112</v>
      </c>
      <c r="CH35" s="41" t="s">
        <v>14</v>
      </c>
      <c r="CI35" s="38">
        <v>135.736828</v>
      </c>
      <c r="CJ35" s="39">
        <v>130.650553</v>
      </c>
      <c r="CK35" s="39">
        <v>37.766584999999999</v>
      </c>
      <c r="CL35" s="39">
        <v>12.946764999999999</v>
      </c>
      <c r="CM35" s="39">
        <v>7.0866170000000004</v>
      </c>
      <c r="CN35" s="39">
        <v>48.392268000000001</v>
      </c>
      <c r="CO35" s="39">
        <v>8.8970470000000006</v>
      </c>
      <c r="CP35" s="39">
        <v>3.6470310000000001</v>
      </c>
      <c r="CQ35" s="39">
        <v>11.914239</v>
      </c>
      <c r="CR35" s="39">
        <v>1.215546</v>
      </c>
      <c r="CS35" s="39">
        <v>3.8707289999999999</v>
      </c>
      <c r="CT35" s="41" t="s">
        <v>14</v>
      </c>
      <c r="CU35" s="38">
        <v>1338.8793209999999</v>
      </c>
      <c r="CV35" s="39">
        <v>1301.536574</v>
      </c>
      <c r="CW35" s="39">
        <v>372.15876800000001</v>
      </c>
      <c r="CX35" s="39">
        <v>129.98667800000001</v>
      </c>
      <c r="CY35" s="39">
        <v>52.7545</v>
      </c>
      <c r="CZ35" s="39">
        <v>590.78767000000005</v>
      </c>
      <c r="DA35" s="39">
        <v>68.696620999999993</v>
      </c>
      <c r="DB35" s="39">
        <v>31.095324000000002</v>
      </c>
      <c r="DC35" s="39">
        <v>56.057012</v>
      </c>
      <c r="DD35" s="39">
        <v>15.121834</v>
      </c>
      <c r="DE35" s="39">
        <v>22.220912999999999</v>
      </c>
      <c r="DF35" s="41" t="s">
        <v>14</v>
      </c>
      <c r="DG35" s="38">
        <v>1990.2278879999999</v>
      </c>
      <c r="DH35" s="39">
        <v>1862.430852</v>
      </c>
      <c r="DI35" s="39">
        <v>590.08724199999995</v>
      </c>
      <c r="DJ35" s="39">
        <v>322.24300399999998</v>
      </c>
      <c r="DK35" s="39">
        <v>136.51541800000001</v>
      </c>
      <c r="DL35" s="39">
        <v>494.95799599999998</v>
      </c>
      <c r="DM35" s="39">
        <v>122.015827</v>
      </c>
      <c r="DN35" s="39">
        <v>107.91408199999999</v>
      </c>
      <c r="DO35" s="39">
        <v>88.697282000000001</v>
      </c>
      <c r="DP35" s="39">
        <v>64.670565999999994</v>
      </c>
      <c r="DQ35" s="39">
        <v>60.543992000000003</v>
      </c>
      <c r="DR35" s="38">
        <v>2.5824780000000001</v>
      </c>
      <c r="DS35" s="38">
        <v>506.53035499999999</v>
      </c>
      <c r="DT35" s="39">
        <v>475.79152599999998</v>
      </c>
      <c r="DU35" s="39">
        <v>155.99784299999999</v>
      </c>
      <c r="DV35" s="39">
        <v>63.607269000000002</v>
      </c>
      <c r="DW35" s="39">
        <v>30.104997000000001</v>
      </c>
      <c r="DX35" s="39">
        <v>148.77121399999999</v>
      </c>
      <c r="DY35" s="39">
        <v>31.574200999999999</v>
      </c>
      <c r="DZ35" s="39">
        <v>19.461746999999999</v>
      </c>
      <c r="EA35" s="39">
        <v>26.274256000000001</v>
      </c>
      <c r="EB35" s="39">
        <v>17.352775999999999</v>
      </c>
      <c r="EC35" s="39">
        <v>13.386053</v>
      </c>
      <c r="ED35" s="41" t="s">
        <v>14</v>
      </c>
      <c r="EF35" s="81"/>
    </row>
    <row r="36" spans="1:136" s="79" customFormat="1" ht="15" customHeight="1">
      <c r="A36" s="83"/>
      <c r="B36" s="33">
        <v>2023</v>
      </c>
      <c r="C36" s="38">
        <v>9998.7682810000006</v>
      </c>
      <c r="D36" s="39">
        <v>9540.1129209999999</v>
      </c>
      <c r="E36" s="39">
        <v>3314.9747750000001</v>
      </c>
      <c r="F36" s="39">
        <v>1433.1781590000001</v>
      </c>
      <c r="G36" s="39">
        <v>675.72997799999996</v>
      </c>
      <c r="H36" s="39">
        <v>2625.4418439999999</v>
      </c>
      <c r="I36" s="39">
        <v>537.17266199999995</v>
      </c>
      <c r="J36" s="39">
        <v>437.874752</v>
      </c>
      <c r="K36" s="39">
        <v>515.74075100000005</v>
      </c>
      <c r="L36" s="39">
        <v>221.87953200000001</v>
      </c>
      <c r="M36" s="39">
        <v>234.23317399999999</v>
      </c>
      <c r="N36" s="38">
        <v>2.5426540000000002</v>
      </c>
      <c r="O36" s="38">
        <v>443.515174</v>
      </c>
      <c r="P36" s="39">
        <v>405.02400499999999</v>
      </c>
      <c r="Q36" s="39">
        <v>112.380837</v>
      </c>
      <c r="R36" s="39">
        <v>69.267692999999994</v>
      </c>
      <c r="S36" s="39">
        <v>60.248052000000001</v>
      </c>
      <c r="T36" s="39">
        <v>17.230038</v>
      </c>
      <c r="U36" s="39">
        <v>16.079933</v>
      </c>
      <c r="V36" s="39">
        <v>94.441629000000006</v>
      </c>
      <c r="W36" s="39">
        <v>35.375824000000001</v>
      </c>
      <c r="X36" s="39">
        <v>26.424429</v>
      </c>
      <c r="Y36" s="39">
        <v>12.066739999999999</v>
      </c>
      <c r="Z36" s="41" t="s">
        <v>14</v>
      </c>
      <c r="AA36" s="38">
        <v>1509.6030149999999</v>
      </c>
      <c r="AB36" s="39">
        <v>1478.9766990000001</v>
      </c>
      <c r="AC36" s="39">
        <v>761.12187100000006</v>
      </c>
      <c r="AD36" s="39">
        <v>314.91616499999998</v>
      </c>
      <c r="AE36" s="39">
        <v>114.547562</v>
      </c>
      <c r="AF36" s="39">
        <v>146.187882</v>
      </c>
      <c r="AG36" s="39">
        <v>68.677729999999997</v>
      </c>
      <c r="AH36" s="39">
        <v>52.372287999999998</v>
      </c>
      <c r="AI36" s="39">
        <v>21.153200999999999</v>
      </c>
      <c r="AJ36" s="39">
        <v>17.663564999999998</v>
      </c>
      <c r="AK36" s="39">
        <v>12.962751000000001</v>
      </c>
      <c r="AL36" s="41" t="s">
        <v>14</v>
      </c>
      <c r="AM36" s="38">
        <v>769.79063799999994</v>
      </c>
      <c r="AN36" s="39">
        <v>732.713211</v>
      </c>
      <c r="AO36" s="39">
        <v>300.29626999999999</v>
      </c>
      <c r="AP36" s="39">
        <v>113.745138</v>
      </c>
      <c r="AQ36" s="39">
        <v>53.115808999999999</v>
      </c>
      <c r="AR36" s="39">
        <v>148.56365199999999</v>
      </c>
      <c r="AS36" s="39">
        <v>47.868903000000003</v>
      </c>
      <c r="AT36" s="39">
        <v>24.464359000000002</v>
      </c>
      <c r="AU36" s="39">
        <v>44.659080000000003</v>
      </c>
      <c r="AV36" s="39">
        <v>15.327311999999999</v>
      </c>
      <c r="AW36" s="39">
        <v>21.750115000000001</v>
      </c>
      <c r="AX36" s="41" t="s">
        <v>14</v>
      </c>
      <c r="AY36" s="38">
        <v>2658.5561499999999</v>
      </c>
      <c r="AZ36" s="39">
        <v>2520.4701380000001</v>
      </c>
      <c r="BA36" s="39">
        <v>805.08143800000005</v>
      </c>
      <c r="BB36" s="39">
        <v>351.012407</v>
      </c>
      <c r="BC36" s="39">
        <v>201.76295200000001</v>
      </c>
      <c r="BD36" s="39">
        <v>711.15460599999994</v>
      </c>
      <c r="BE36" s="39">
        <v>147.69229799999999</v>
      </c>
      <c r="BF36" s="39">
        <v>92.708561000000003</v>
      </c>
      <c r="BG36" s="39">
        <v>211.057875</v>
      </c>
      <c r="BH36" s="39">
        <v>59.198914000000002</v>
      </c>
      <c r="BI36" s="39">
        <v>78.887097999999995</v>
      </c>
      <c r="BJ36" s="41" t="s">
        <v>14</v>
      </c>
      <c r="BK36" s="38">
        <v>318.42939200000001</v>
      </c>
      <c r="BL36" s="39">
        <v>312.725416</v>
      </c>
      <c r="BM36" s="39">
        <v>82.379013999999998</v>
      </c>
      <c r="BN36" s="39">
        <v>23.983702000000001</v>
      </c>
      <c r="BO36" s="39">
        <v>6.8303960000000004</v>
      </c>
      <c r="BP36" s="39">
        <v>185.20009899999999</v>
      </c>
      <c r="BQ36" s="39">
        <v>7.5229290000000004</v>
      </c>
      <c r="BR36" s="39">
        <v>2.3830680000000002</v>
      </c>
      <c r="BS36" s="39">
        <v>4.4262090000000001</v>
      </c>
      <c r="BT36" s="39">
        <v>2.138757</v>
      </c>
      <c r="BU36" s="39">
        <v>3.5652189999999999</v>
      </c>
      <c r="BV36" s="41" t="s">
        <v>14</v>
      </c>
      <c r="BW36" s="38">
        <v>158.62866700000001</v>
      </c>
      <c r="BX36" s="39">
        <v>155.18816699999999</v>
      </c>
      <c r="BY36" s="39">
        <v>38.166879999999999</v>
      </c>
      <c r="BZ36" s="39">
        <v>12.966576999999999</v>
      </c>
      <c r="CA36" s="39">
        <v>6.0816559999999997</v>
      </c>
      <c r="CB36" s="39">
        <v>86.991950000000003</v>
      </c>
      <c r="CC36" s="39">
        <v>3.7446609999999998</v>
      </c>
      <c r="CD36" s="39">
        <v>3.4495260000000001</v>
      </c>
      <c r="CE36" s="39">
        <v>3.786918</v>
      </c>
      <c r="CF36" s="39">
        <v>1.713533</v>
      </c>
      <c r="CG36" s="39">
        <v>1.7269669999999999</v>
      </c>
      <c r="CH36" s="41" t="s">
        <v>14</v>
      </c>
      <c r="CI36" s="38">
        <v>144.266783</v>
      </c>
      <c r="CJ36" s="39">
        <v>138.534626</v>
      </c>
      <c r="CK36" s="39">
        <v>40.320191999999999</v>
      </c>
      <c r="CL36" s="39">
        <v>14.026676999999999</v>
      </c>
      <c r="CM36" s="39">
        <v>7.548508</v>
      </c>
      <c r="CN36" s="39">
        <v>50.818931999999997</v>
      </c>
      <c r="CO36" s="39">
        <v>9.1165099999999999</v>
      </c>
      <c r="CP36" s="39">
        <v>3.8014809999999999</v>
      </c>
      <c r="CQ36" s="39">
        <v>12.902327</v>
      </c>
      <c r="CR36" s="39">
        <v>1.396925</v>
      </c>
      <c r="CS36" s="39">
        <v>4.3352320000000004</v>
      </c>
      <c r="CT36" s="41" t="s">
        <v>14</v>
      </c>
      <c r="CU36" s="38">
        <v>1416.5302710000001</v>
      </c>
      <c r="CV36" s="39">
        <v>1376.230002</v>
      </c>
      <c r="CW36" s="39">
        <v>397.97910200000001</v>
      </c>
      <c r="CX36" s="39">
        <v>135.81132299999999</v>
      </c>
      <c r="CY36" s="39">
        <v>56.664388000000002</v>
      </c>
      <c r="CZ36" s="39">
        <v>616.60718299999996</v>
      </c>
      <c r="DA36" s="39">
        <v>72.941957000000002</v>
      </c>
      <c r="DB36" s="39">
        <v>33.078744</v>
      </c>
      <c r="DC36" s="39">
        <v>63.147306</v>
      </c>
      <c r="DD36" s="39">
        <v>16.499309</v>
      </c>
      <c r="DE36" s="39">
        <v>23.800958999999999</v>
      </c>
      <c r="DF36" s="41" t="s">
        <v>14</v>
      </c>
      <c r="DG36" s="38">
        <v>2035.1093820000001</v>
      </c>
      <c r="DH36" s="39">
        <v>1908.13121</v>
      </c>
      <c r="DI36" s="39">
        <v>607.73122999999998</v>
      </c>
      <c r="DJ36" s="39">
        <v>329.00800900000002</v>
      </c>
      <c r="DK36" s="39">
        <v>136.15744000000001</v>
      </c>
      <c r="DL36" s="39">
        <v>504.96250300000003</v>
      </c>
      <c r="DM36" s="39">
        <v>129.69410199999999</v>
      </c>
      <c r="DN36" s="39">
        <v>110.235517</v>
      </c>
      <c r="DO36" s="39">
        <v>90.342409000000004</v>
      </c>
      <c r="DP36" s="39">
        <v>63.508645999999999</v>
      </c>
      <c r="DQ36" s="39">
        <v>60.926870999999998</v>
      </c>
      <c r="DR36" s="38">
        <v>2.5426540000000002</v>
      </c>
      <c r="DS36" s="38">
        <v>544.33880899999997</v>
      </c>
      <c r="DT36" s="39">
        <v>512.11944700000004</v>
      </c>
      <c r="DU36" s="39">
        <v>169.51794000000001</v>
      </c>
      <c r="DV36" s="39">
        <v>68.440470000000005</v>
      </c>
      <c r="DW36" s="39">
        <v>32.773217000000002</v>
      </c>
      <c r="DX36" s="39">
        <v>157.724999</v>
      </c>
      <c r="DY36" s="39">
        <v>33.833638000000001</v>
      </c>
      <c r="DZ36" s="39">
        <v>20.939578999999998</v>
      </c>
      <c r="EA36" s="39">
        <v>28.889603999999999</v>
      </c>
      <c r="EB36" s="39">
        <v>18.008140999999998</v>
      </c>
      <c r="EC36" s="39">
        <v>14.211221</v>
      </c>
      <c r="ED36" s="41" t="s">
        <v>14</v>
      </c>
      <c r="EF36" s="81"/>
    </row>
    <row r="37" spans="1:136" s="11" customFormat="1" ht="6" customHeight="1"/>
    <row r="38" spans="1:136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</row>
    <row r="39" spans="1:136" ht="9" customHeight="1"/>
    <row r="40" spans="1:136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79"/>
      <c r="BH40" s="179"/>
      <c r="BI40" s="179"/>
      <c r="BJ40" s="179"/>
      <c r="BK40" s="179"/>
      <c r="BL40" s="179"/>
      <c r="BM40" s="179"/>
      <c r="BN40" s="179"/>
      <c r="BO40" s="179"/>
      <c r="BP40" s="179"/>
      <c r="BQ40" s="179"/>
      <c r="BR40" s="179"/>
      <c r="BS40" s="179"/>
      <c r="BT40" s="179"/>
      <c r="BU40" s="179"/>
      <c r="BV40" s="179"/>
      <c r="BW40" s="179"/>
      <c r="BX40" s="179"/>
      <c r="BY40" s="179"/>
      <c r="BZ40" s="179"/>
      <c r="CA40" s="179"/>
      <c r="CB40" s="179"/>
      <c r="CC40" s="179"/>
      <c r="CD40" s="179"/>
      <c r="CE40" s="179"/>
      <c r="CF40" s="179"/>
      <c r="CG40" s="179"/>
      <c r="CH40" s="179"/>
      <c r="CI40" s="179"/>
      <c r="CJ40" s="179"/>
      <c r="CK40" s="179"/>
      <c r="CL40" s="179"/>
      <c r="CM40" s="179"/>
      <c r="CN40" s="179"/>
      <c r="CO40" s="179"/>
      <c r="CP40" s="179"/>
      <c r="CQ40" s="179"/>
      <c r="CR40" s="179"/>
      <c r="CS40" s="179"/>
      <c r="CT40" s="179"/>
      <c r="CU40" s="179"/>
      <c r="CV40" s="179"/>
      <c r="CW40" s="179"/>
      <c r="CX40" s="179"/>
      <c r="CY40" s="179"/>
      <c r="CZ40" s="179"/>
      <c r="DA40" s="179"/>
      <c r="DB40" s="179"/>
      <c r="DC40" s="179"/>
      <c r="DD40" s="179"/>
      <c r="DE40" s="179"/>
      <c r="DF40" s="179"/>
      <c r="DG40" s="179"/>
      <c r="DH40" s="179"/>
      <c r="DI40" s="179"/>
      <c r="DJ40" s="179"/>
      <c r="DK40" s="179"/>
      <c r="DL40" s="179"/>
      <c r="DM40" s="179"/>
      <c r="DN40" s="179"/>
      <c r="DO40" s="179"/>
      <c r="DP40" s="179"/>
      <c r="DQ40" s="179"/>
      <c r="DR40" s="179"/>
      <c r="DS40" s="179"/>
      <c r="DT40" s="179"/>
      <c r="DU40" s="179"/>
      <c r="DV40" s="179"/>
      <c r="DW40" s="179"/>
      <c r="DX40" s="179"/>
      <c r="DY40" s="179"/>
      <c r="DZ40" s="179"/>
      <c r="EA40" s="179"/>
      <c r="EB40" s="179"/>
      <c r="EC40" s="179"/>
      <c r="ED40" s="179"/>
    </row>
    <row r="41" spans="1:136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</row>
    <row r="42" spans="1:136">
      <c r="C42" s="35"/>
      <c r="D42" s="35"/>
      <c r="E42" s="35"/>
      <c r="F42" s="35"/>
      <c r="G42" s="130" t="s">
        <v>129</v>
      </c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</row>
    <row r="43" spans="1:136" ht="11.6">
      <c r="B43" s="192" t="s">
        <v>140</v>
      </c>
      <c r="C43" s="192"/>
      <c r="F43" s="42" t="s">
        <v>129</v>
      </c>
    </row>
    <row r="44" spans="1:136">
      <c r="F44" s="42" t="s">
        <v>129</v>
      </c>
      <c r="EC44" s="42" t="s">
        <v>129</v>
      </c>
    </row>
  </sheetData>
  <mergeCells count="70">
    <mergeCell ref="B43:C43"/>
    <mergeCell ref="AM4:AX4"/>
    <mergeCell ref="ED5:ED6"/>
    <mergeCell ref="DP5:DP6"/>
    <mergeCell ref="DQ5:DQ6"/>
    <mergeCell ref="DR5:DR6"/>
    <mergeCell ref="DS5:DS6"/>
    <mergeCell ref="DT5:EA5"/>
    <mergeCell ref="EB5:EB6"/>
    <mergeCell ref="EC5:EC6"/>
    <mergeCell ref="DF5:DF6"/>
    <mergeCell ref="DG5:DG6"/>
    <mergeCell ref="CU5:CU6"/>
    <mergeCell ref="CV5:DC5"/>
    <mergeCell ref="DD5:DD6"/>
    <mergeCell ref="DS4:ED4"/>
    <mergeCell ref="AY4:BJ4"/>
    <mergeCell ref="BK4:BV4"/>
    <mergeCell ref="AV5:AV6"/>
    <mergeCell ref="DH5:DO5"/>
    <mergeCell ref="DE5:DE6"/>
    <mergeCell ref="CJ5:CQ5"/>
    <mergeCell ref="CT5:CT6"/>
    <mergeCell ref="DG4:DR4"/>
    <mergeCell ref="BT5:BT6"/>
    <mergeCell ref="BU5:BU6"/>
    <mergeCell ref="BW4:CH4"/>
    <mergeCell ref="AY5:AY6"/>
    <mergeCell ref="AZ5:BG5"/>
    <mergeCell ref="BH5:BH6"/>
    <mergeCell ref="BI5:BI6"/>
    <mergeCell ref="BJ5:BJ6"/>
    <mergeCell ref="BK5:BK6"/>
    <mergeCell ref="BW5:BW6"/>
    <mergeCell ref="CI4:CT4"/>
    <mergeCell ref="CU4:DF4"/>
    <mergeCell ref="BL5:BS5"/>
    <mergeCell ref="CR5:CR6"/>
    <mergeCell ref="CS5:CS6"/>
    <mergeCell ref="CH5:CH6"/>
    <mergeCell ref="CI5:CI6"/>
    <mergeCell ref="BV5:BV6"/>
    <mergeCell ref="BX5:CE5"/>
    <mergeCell ref="CF5:CF6"/>
    <mergeCell ref="CG5:CG6"/>
    <mergeCell ref="AA4:AL4"/>
    <mergeCell ref="AA5:AA6"/>
    <mergeCell ref="AB5:AI5"/>
    <mergeCell ref="M5:M6"/>
    <mergeCell ref="AN5:AU5"/>
    <mergeCell ref="AM5:AM6"/>
    <mergeCell ref="AL5:AL6"/>
    <mergeCell ref="AJ5:AJ6"/>
    <mergeCell ref="AK5:AK6"/>
    <mergeCell ref="B40:ED40"/>
    <mergeCell ref="B1:S1"/>
    <mergeCell ref="O4:Z4"/>
    <mergeCell ref="O5:O6"/>
    <mergeCell ref="P5:W5"/>
    <mergeCell ref="X5:X6"/>
    <mergeCell ref="Y5:Y6"/>
    <mergeCell ref="Z5:Z6"/>
    <mergeCell ref="L5:L6"/>
    <mergeCell ref="B3:C3"/>
    <mergeCell ref="AW5:AW6"/>
    <mergeCell ref="N5:N6"/>
    <mergeCell ref="AX5:AX6"/>
    <mergeCell ref="C4:N4"/>
    <mergeCell ref="D5:K5"/>
    <mergeCell ref="C5:C6"/>
  </mergeCells>
  <phoneticPr fontId="26" type="noConversion"/>
  <hyperlinks>
    <hyperlink ref="B43" location="Contents!A1" tooltip="(voltar ao índice)" display="(back to contents)" xr:uid="{00000000-0004-0000-2C00-000000000000}"/>
    <hyperlink ref="B43:C43" location="Contents!A1" tooltip="(back to contents)" display="(back to contents)" xr:uid="{00000000-0004-0000-2C00-000001000000}"/>
  </hyperlinks>
  <printOptions horizontalCentered="1"/>
  <pageMargins left="0.19685039370078741" right="0.19685039370078741" top="0.6692913385826772" bottom="0.6692913385826772" header="0" footer="0"/>
  <pageSetup paperSize="9" scale="50" fitToWidth="6" fitToHeight="6" orientation="landscape" r:id="rId1"/>
  <headerFooter alignWithMargins="0"/>
  <colBreaks count="5" manualBreakCount="5">
    <brk id="26" max="39" man="1"/>
    <brk id="50" max="39" man="1"/>
    <brk id="74" max="39" man="1"/>
    <brk id="98" max="39" man="1"/>
    <brk id="122" max="39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lha46"/>
  <dimension ref="B1:CL43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9.69140625" defaultRowHeight="10.3"/>
  <cols>
    <col min="1" max="1" width="6.69140625" style="12" customWidth="1"/>
    <col min="2" max="50" width="11.15234375" style="12" customWidth="1"/>
    <col min="51" max="51" width="6.69140625" style="12" customWidth="1"/>
    <col min="52" max="52" width="9.3046875" style="12" customWidth="1"/>
    <col min="53" max="16384" width="9.69140625" style="12"/>
  </cols>
  <sheetData>
    <row r="1" spans="2:90" s="11" customFormat="1" ht="18.75" customHeight="1">
      <c r="B1" s="178" t="str">
        <f>Contents!B47</f>
        <v xml:space="preserve">D.1.44 - Employment - hours worked by employees by region and industry A3 (No.; annual) 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</row>
    <row r="2" spans="2:90" s="11" customFormat="1" ht="15" customHeight="1">
      <c r="B2" s="13"/>
      <c r="C2" s="21"/>
      <c r="D2" s="88" t="s">
        <v>129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2"/>
      <c r="T2" s="12"/>
      <c r="U2" s="12"/>
      <c r="V2" s="15"/>
      <c r="W2" s="15"/>
      <c r="X2" s="12"/>
      <c r="Y2" s="15"/>
      <c r="Z2" s="15"/>
      <c r="AA2" s="15"/>
      <c r="AB2" s="12"/>
      <c r="AC2" s="15"/>
      <c r="AD2" s="15"/>
      <c r="AE2" s="12"/>
      <c r="AF2" s="12"/>
      <c r="AG2" s="12"/>
      <c r="AH2" s="15"/>
      <c r="AI2" s="15"/>
      <c r="AJ2" s="12"/>
      <c r="AK2" s="15"/>
      <c r="AL2" s="15"/>
      <c r="AM2" s="15"/>
      <c r="AN2" s="12"/>
      <c r="AO2" s="15"/>
      <c r="AP2" s="15"/>
      <c r="AQ2" s="12"/>
      <c r="AR2" s="12"/>
      <c r="AS2" s="12"/>
      <c r="AT2" s="15"/>
      <c r="AU2" s="15"/>
      <c r="AV2" s="12"/>
      <c r="AW2" s="15"/>
      <c r="AX2" s="15"/>
      <c r="AY2" s="12"/>
      <c r="AZ2" s="9"/>
      <c r="BA2" s="15"/>
      <c r="BB2" s="12"/>
      <c r="BC2" s="15"/>
      <c r="BD2" s="15"/>
      <c r="BE2" s="12"/>
      <c r="BF2" s="15"/>
      <c r="BG2" s="15"/>
      <c r="BH2" s="12"/>
      <c r="BI2" s="15"/>
      <c r="BJ2" s="15"/>
      <c r="BK2" s="12"/>
      <c r="BL2" s="15"/>
      <c r="BM2" s="15"/>
      <c r="BN2" s="12"/>
      <c r="BO2" s="15"/>
      <c r="BP2" s="15"/>
      <c r="BQ2" s="12"/>
      <c r="BR2" s="15"/>
      <c r="BS2" s="15"/>
      <c r="BT2" s="12"/>
      <c r="BU2" s="15"/>
      <c r="BV2" s="15"/>
      <c r="BW2" s="12"/>
      <c r="BX2" s="15"/>
      <c r="BY2" s="15"/>
      <c r="BZ2" s="12"/>
      <c r="CA2" s="15"/>
      <c r="CB2" s="15"/>
    </row>
    <row r="3" spans="2:90" ht="15" customHeight="1">
      <c r="B3" s="190" t="s">
        <v>47</v>
      </c>
      <c r="C3" s="190"/>
      <c r="E3" s="16"/>
      <c r="F3" s="16"/>
      <c r="G3" s="16"/>
      <c r="H3" s="16"/>
      <c r="I3" s="16"/>
      <c r="J3" s="16"/>
      <c r="K3" s="16"/>
      <c r="L3" s="16"/>
      <c r="M3" s="16"/>
      <c r="N3" s="59"/>
      <c r="O3" s="17"/>
      <c r="Q3" s="16"/>
      <c r="R3" s="17"/>
      <c r="V3" s="16"/>
      <c r="W3" s="17"/>
      <c r="Y3" s="16"/>
      <c r="Z3" s="17"/>
      <c r="AA3" s="17"/>
      <c r="AC3" s="16"/>
      <c r="AD3" s="17"/>
      <c r="AH3" s="16"/>
      <c r="AI3" s="17"/>
      <c r="AK3" s="16"/>
      <c r="AL3" s="17"/>
      <c r="AM3" s="17"/>
      <c r="AO3" s="16"/>
      <c r="AP3" s="17"/>
      <c r="AT3" s="16"/>
      <c r="AU3" s="17"/>
      <c r="AW3" s="23"/>
      <c r="AX3" s="23"/>
      <c r="AZ3" s="16"/>
      <c r="BA3" s="17"/>
      <c r="BC3" s="16"/>
      <c r="BD3" s="17"/>
      <c r="BF3" s="16"/>
      <c r="BG3" s="17"/>
      <c r="BI3" s="16"/>
      <c r="BJ3" s="17"/>
      <c r="BL3" s="16"/>
      <c r="BM3" s="17"/>
      <c r="BO3" s="16"/>
      <c r="BP3" s="17"/>
      <c r="BR3" s="16"/>
      <c r="BS3" s="17"/>
      <c r="BU3" s="16"/>
      <c r="BV3" s="17"/>
      <c r="BX3" s="16"/>
      <c r="BY3" s="17"/>
      <c r="CA3" s="16"/>
      <c r="CB3" s="17"/>
    </row>
    <row r="4" spans="2:90" s="13" customFormat="1" ht="26.25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 t="s">
        <v>28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29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30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93"/>
    </row>
    <row r="5" spans="2:90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95" t="s">
        <v>4</v>
      </c>
    </row>
    <row r="6" spans="2:90" s="14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8"/>
    </row>
    <row r="7" spans="2:90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</row>
    <row r="8" spans="2:90" s="79" customFormat="1" ht="15" customHeight="1">
      <c r="B8" s="33">
        <v>1995</v>
      </c>
      <c r="C8" s="38">
        <v>6766.935845</v>
      </c>
      <c r="D8" s="39">
        <v>6475.7569999999996</v>
      </c>
      <c r="E8" s="39">
        <v>2346.5610000000001</v>
      </c>
      <c r="F8" s="39">
        <v>1008.0940000000001</v>
      </c>
      <c r="G8" s="39">
        <v>486.43299999999999</v>
      </c>
      <c r="H8" s="39">
        <v>1739.171</v>
      </c>
      <c r="I8" s="39">
        <v>362.05900000000003</v>
      </c>
      <c r="J8" s="39">
        <v>289.19600000000003</v>
      </c>
      <c r="K8" s="39">
        <v>244.24299999999999</v>
      </c>
      <c r="L8" s="39">
        <v>126.604</v>
      </c>
      <c r="M8" s="39">
        <v>152.21100000000001</v>
      </c>
      <c r="N8" s="38">
        <v>12.363</v>
      </c>
      <c r="O8" s="38">
        <v>226.13200000000001</v>
      </c>
      <c r="P8" s="39">
        <v>212.72900000000001</v>
      </c>
      <c r="Q8" s="39">
        <v>54.594999999999999</v>
      </c>
      <c r="R8" s="39">
        <v>31.164000000000001</v>
      </c>
      <c r="S8" s="39">
        <v>53.814999999999998</v>
      </c>
      <c r="T8" s="39">
        <v>8.3620000000000001</v>
      </c>
      <c r="U8" s="39">
        <v>10.241</v>
      </c>
      <c r="V8" s="39">
        <v>41.540999999999997</v>
      </c>
      <c r="W8" s="39">
        <v>13.01</v>
      </c>
      <c r="X8" s="39">
        <v>9.6479999999999997</v>
      </c>
      <c r="Y8" s="39">
        <v>3.7549999999999999</v>
      </c>
      <c r="Z8" s="41" t="s">
        <v>14</v>
      </c>
      <c r="AA8" s="38">
        <v>2528.2669999999998</v>
      </c>
      <c r="AB8" s="39">
        <v>2455.5859999999998</v>
      </c>
      <c r="AC8" s="39">
        <v>1194.1990000000001</v>
      </c>
      <c r="AD8" s="39">
        <v>454.96</v>
      </c>
      <c r="AE8" s="39">
        <v>186.535</v>
      </c>
      <c r="AF8" s="39">
        <v>371.065</v>
      </c>
      <c r="AG8" s="39">
        <v>126.99299999999999</v>
      </c>
      <c r="AH8" s="39">
        <v>80.629000000000005</v>
      </c>
      <c r="AI8" s="39">
        <v>41.207000000000001</v>
      </c>
      <c r="AJ8" s="39">
        <v>32.47</v>
      </c>
      <c r="AK8" s="39">
        <v>40.210999999999999</v>
      </c>
      <c r="AL8" s="41" t="s">
        <v>14</v>
      </c>
      <c r="AM8" s="38">
        <v>4012.5369999999998</v>
      </c>
      <c r="AN8" s="39">
        <v>3807.442</v>
      </c>
      <c r="AO8" s="39">
        <v>1097.7670000000001</v>
      </c>
      <c r="AP8" s="39">
        <v>521.97</v>
      </c>
      <c r="AQ8" s="39">
        <v>246.084</v>
      </c>
      <c r="AR8" s="39">
        <v>1359.7449999999999</v>
      </c>
      <c r="AS8" s="39">
        <v>224.82499999999999</v>
      </c>
      <c r="AT8" s="39">
        <v>167.02600000000001</v>
      </c>
      <c r="AU8" s="39">
        <v>190.02600000000001</v>
      </c>
      <c r="AV8" s="39">
        <v>84.486999999999995</v>
      </c>
      <c r="AW8" s="39">
        <v>108.245</v>
      </c>
      <c r="AX8" s="38">
        <v>12.363</v>
      </c>
      <c r="AZ8" s="81"/>
    </row>
    <row r="9" spans="2:90" s="79" customFormat="1" ht="15" customHeight="1">
      <c r="B9" s="33">
        <v>1996</v>
      </c>
      <c r="C9" s="38">
        <v>6848.4047140000002</v>
      </c>
      <c r="D9" s="39">
        <v>6553.6809999999996</v>
      </c>
      <c r="E9" s="39">
        <v>2358.9059999999999</v>
      </c>
      <c r="F9" s="39">
        <v>1019.528</v>
      </c>
      <c r="G9" s="39">
        <v>499.99099999999999</v>
      </c>
      <c r="H9" s="39">
        <v>1764.76</v>
      </c>
      <c r="I9" s="39">
        <v>368.76499999999999</v>
      </c>
      <c r="J9" s="39">
        <v>291.697</v>
      </c>
      <c r="K9" s="39">
        <v>250.035</v>
      </c>
      <c r="L9" s="39">
        <v>127.435</v>
      </c>
      <c r="M9" s="39">
        <v>154.21100000000001</v>
      </c>
      <c r="N9" s="38">
        <v>13.077</v>
      </c>
      <c r="O9" s="38">
        <v>213.858</v>
      </c>
      <c r="P9" s="39">
        <v>201.52199999999999</v>
      </c>
      <c r="Q9" s="39">
        <v>50.381999999999998</v>
      </c>
      <c r="R9" s="39">
        <v>31.245000000000001</v>
      </c>
      <c r="S9" s="39">
        <v>52.098999999999997</v>
      </c>
      <c r="T9" s="39">
        <v>7.9249999999999998</v>
      </c>
      <c r="U9" s="39">
        <v>9.4570000000000007</v>
      </c>
      <c r="V9" s="39">
        <v>38.738999999999997</v>
      </c>
      <c r="W9" s="39">
        <v>11.673999999999999</v>
      </c>
      <c r="X9" s="39">
        <v>8.8740000000000006</v>
      </c>
      <c r="Y9" s="39">
        <v>3.4609999999999999</v>
      </c>
      <c r="Z9" s="41" t="s">
        <v>14</v>
      </c>
      <c r="AA9" s="38">
        <v>2545.1770000000001</v>
      </c>
      <c r="AB9" s="39">
        <v>2473.7600000000002</v>
      </c>
      <c r="AC9" s="39">
        <v>1193.902</v>
      </c>
      <c r="AD9" s="39">
        <v>459.00299999999999</v>
      </c>
      <c r="AE9" s="39">
        <v>195.333</v>
      </c>
      <c r="AF9" s="39">
        <v>372.88499999999999</v>
      </c>
      <c r="AG9" s="39">
        <v>127.887</v>
      </c>
      <c r="AH9" s="39">
        <v>82.585999999999999</v>
      </c>
      <c r="AI9" s="39">
        <v>42.164999999999999</v>
      </c>
      <c r="AJ9" s="39">
        <v>31.937999999999999</v>
      </c>
      <c r="AK9" s="39">
        <v>39.478999999999999</v>
      </c>
      <c r="AL9" s="41" t="s">
        <v>14</v>
      </c>
      <c r="AM9" s="38">
        <v>4089.37</v>
      </c>
      <c r="AN9" s="39">
        <v>3878.4</v>
      </c>
      <c r="AO9" s="39">
        <v>1114.6220000000001</v>
      </c>
      <c r="AP9" s="39">
        <v>529.28099999999995</v>
      </c>
      <c r="AQ9" s="39">
        <v>252.559</v>
      </c>
      <c r="AR9" s="39">
        <v>1383.9490000000001</v>
      </c>
      <c r="AS9" s="39">
        <v>231.42099999999999</v>
      </c>
      <c r="AT9" s="39">
        <v>170.37200000000001</v>
      </c>
      <c r="AU9" s="39">
        <v>196.196</v>
      </c>
      <c r="AV9" s="39">
        <v>86.623000000000005</v>
      </c>
      <c r="AW9" s="39">
        <v>111.271</v>
      </c>
      <c r="AX9" s="38">
        <v>13.077</v>
      </c>
      <c r="AZ9" s="81"/>
    </row>
    <row r="10" spans="2:90" s="79" customFormat="1" ht="15" customHeight="1">
      <c r="B10" s="33">
        <v>1997</v>
      </c>
      <c r="C10" s="38">
        <v>7032.54133</v>
      </c>
      <c r="D10" s="39">
        <v>6729.4889999999996</v>
      </c>
      <c r="E10" s="39">
        <v>2440.482</v>
      </c>
      <c r="F10" s="39">
        <v>1051.6489999999999</v>
      </c>
      <c r="G10" s="39">
        <v>522.44600000000003</v>
      </c>
      <c r="H10" s="39">
        <v>1781.6569999999999</v>
      </c>
      <c r="I10" s="39">
        <v>378.58100000000002</v>
      </c>
      <c r="J10" s="39">
        <v>296.64400000000001</v>
      </c>
      <c r="K10" s="39">
        <v>258.029</v>
      </c>
      <c r="L10" s="39">
        <v>128.80000000000001</v>
      </c>
      <c r="M10" s="39">
        <v>159.59399999999999</v>
      </c>
      <c r="N10" s="38">
        <v>14.659000000000001</v>
      </c>
      <c r="O10" s="38">
        <v>219.577</v>
      </c>
      <c r="P10" s="39">
        <v>207.304</v>
      </c>
      <c r="Q10" s="39">
        <v>52.957999999999998</v>
      </c>
      <c r="R10" s="39">
        <v>32.372999999999998</v>
      </c>
      <c r="S10" s="39">
        <v>54.863999999999997</v>
      </c>
      <c r="T10" s="39">
        <v>8.23</v>
      </c>
      <c r="U10" s="39">
        <v>9.4109999999999996</v>
      </c>
      <c r="V10" s="39">
        <v>39.146999999999998</v>
      </c>
      <c r="W10" s="39">
        <v>10.321</v>
      </c>
      <c r="X10" s="39">
        <v>8.9239999999999995</v>
      </c>
      <c r="Y10" s="39">
        <v>3.3490000000000002</v>
      </c>
      <c r="Z10" s="41" t="s">
        <v>14</v>
      </c>
      <c r="AA10" s="38">
        <v>2612.366</v>
      </c>
      <c r="AB10" s="39">
        <v>2541.415</v>
      </c>
      <c r="AC10" s="39">
        <v>1238.3489999999999</v>
      </c>
      <c r="AD10" s="39">
        <v>472.95800000000003</v>
      </c>
      <c r="AE10" s="39">
        <v>203.77500000000001</v>
      </c>
      <c r="AF10" s="39">
        <v>366.916</v>
      </c>
      <c r="AG10" s="39">
        <v>131.315</v>
      </c>
      <c r="AH10" s="39">
        <v>84.021000000000001</v>
      </c>
      <c r="AI10" s="39">
        <v>44.081000000000003</v>
      </c>
      <c r="AJ10" s="39">
        <v>31.641999999999999</v>
      </c>
      <c r="AK10" s="39">
        <v>39.31</v>
      </c>
      <c r="AL10" s="41" t="s">
        <v>14</v>
      </c>
      <c r="AM10" s="38">
        <v>4200.598</v>
      </c>
      <c r="AN10" s="39">
        <v>3980.77</v>
      </c>
      <c r="AO10" s="39">
        <v>1149.1759999999999</v>
      </c>
      <c r="AP10" s="39">
        <v>546.31799999999998</v>
      </c>
      <c r="AQ10" s="39">
        <v>263.80700000000002</v>
      </c>
      <c r="AR10" s="39">
        <v>1406.51</v>
      </c>
      <c r="AS10" s="39">
        <v>237.85499999999999</v>
      </c>
      <c r="AT10" s="39">
        <v>173.476</v>
      </c>
      <c r="AU10" s="39">
        <v>203.62700000000001</v>
      </c>
      <c r="AV10" s="39">
        <v>88.233999999999995</v>
      </c>
      <c r="AW10" s="39">
        <v>116.935</v>
      </c>
      <c r="AX10" s="38">
        <v>14.659000000000001</v>
      </c>
      <c r="AZ10" s="81"/>
    </row>
    <row r="11" spans="2:90" s="79" customFormat="1" ht="15" customHeight="1">
      <c r="B11" s="33">
        <v>1998</v>
      </c>
      <c r="C11" s="38">
        <v>7285.2386589999996</v>
      </c>
      <c r="D11" s="39">
        <v>6967.3320000000003</v>
      </c>
      <c r="E11" s="39">
        <v>2517.2620000000002</v>
      </c>
      <c r="F11" s="39">
        <v>1098.992</v>
      </c>
      <c r="G11" s="39">
        <v>543.77</v>
      </c>
      <c r="H11" s="39">
        <v>1836.1769999999999</v>
      </c>
      <c r="I11" s="39">
        <v>395.23099999999999</v>
      </c>
      <c r="J11" s="39">
        <v>310.57499999999999</v>
      </c>
      <c r="K11" s="39">
        <v>265.32400000000001</v>
      </c>
      <c r="L11" s="39">
        <v>135.583</v>
      </c>
      <c r="M11" s="39">
        <v>167.77199999999999</v>
      </c>
      <c r="N11" s="38">
        <v>14.552</v>
      </c>
      <c r="O11" s="38">
        <v>209.9</v>
      </c>
      <c r="P11" s="39">
        <v>198.00399999999999</v>
      </c>
      <c r="Q11" s="39">
        <v>49.058</v>
      </c>
      <c r="R11" s="39">
        <v>30.815000000000001</v>
      </c>
      <c r="S11" s="39">
        <v>49.753999999999998</v>
      </c>
      <c r="T11" s="39">
        <v>7.9539999999999997</v>
      </c>
      <c r="U11" s="39">
        <v>8.7479999999999993</v>
      </c>
      <c r="V11" s="39">
        <v>40.923999999999999</v>
      </c>
      <c r="W11" s="39">
        <v>10.752000000000001</v>
      </c>
      <c r="X11" s="39">
        <v>8.8390000000000004</v>
      </c>
      <c r="Y11" s="39">
        <v>3.0569999999999999</v>
      </c>
      <c r="Z11" s="41" t="s">
        <v>14</v>
      </c>
      <c r="AA11" s="38">
        <v>2709.319</v>
      </c>
      <c r="AB11" s="39">
        <v>2629.9029999999998</v>
      </c>
      <c r="AC11" s="39">
        <v>1277.8579999999999</v>
      </c>
      <c r="AD11" s="39">
        <v>489.81200000000001</v>
      </c>
      <c r="AE11" s="39">
        <v>215.03</v>
      </c>
      <c r="AF11" s="39">
        <v>376.77800000000002</v>
      </c>
      <c r="AG11" s="39">
        <v>136.679</v>
      </c>
      <c r="AH11" s="39">
        <v>87.177999999999997</v>
      </c>
      <c r="AI11" s="39">
        <v>46.569000000000003</v>
      </c>
      <c r="AJ11" s="39">
        <v>35.465000000000003</v>
      </c>
      <c r="AK11" s="39">
        <v>43.951000000000001</v>
      </c>
      <c r="AL11" s="41" t="s">
        <v>14</v>
      </c>
      <c r="AM11" s="38">
        <v>4366.0190000000002</v>
      </c>
      <c r="AN11" s="39">
        <v>4139.424</v>
      </c>
      <c r="AO11" s="39">
        <v>1190.346</v>
      </c>
      <c r="AP11" s="39">
        <v>578.36500000000001</v>
      </c>
      <c r="AQ11" s="39">
        <v>278.98700000000002</v>
      </c>
      <c r="AR11" s="39">
        <v>1451.4449999999999</v>
      </c>
      <c r="AS11" s="39">
        <v>249.80500000000001</v>
      </c>
      <c r="AT11" s="39">
        <v>182.47399999999999</v>
      </c>
      <c r="AU11" s="39">
        <v>208.00200000000001</v>
      </c>
      <c r="AV11" s="39">
        <v>91.278999999999996</v>
      </c>
      <c r="AW11" s="39">
        <v>120.764</v>
      </c>
      <c r="AX11" s="38">
        <v>14.552</v>
      </c>
      <c r="AZ11" s="81"/>
    </row>
    <row r="12" spans="2:90" s="79" customFormat="1" ht="15" customHeight="1">
      <c r="B12" s="33">
        <v>1999</v>
      </c>
      <c r="C12" s="38">
        <v>7433.8504380000004</v>
      </c>
      <c r="D12" s="39">
        <v>7111.8440000000001</v>
      </c>
      <c r="E12" s="39">
        <v>2558.9580000000001</v>
      </c>
      <c r="F12" s="39">
        <v>1147.71</v>
      </c>
      <c r="G12" s="39">
        <v>548.17100000000005</v>
      </c>
      <c r="H12" s="39">
        <v>1870.027</v>
      </c>
      <c r="I12" s="39">
        <v>396.59699999999998</v>
      </c>
      <c r="J12" s="39">
        <v>316.60399999999998</v>
      </c>
      <c r="K12" s="39">
        <v>273.77699999999999</v>
      </c>
      <c r="L12" s="39">
        <v>138.64699999999999</v>
      </c>
      <c r="M12" s="39">
        <v>169.44</v>
      </c>
      <c r="N12" s="38">
        <v>13.92</v>
      </c>
      <c r="O12" s="38">
        <v>197.96100000000001</v>
      </c>
      <c r="P12" s="39">
        <v>186.16900000000001</v>
      </c>
      <c r="Q12" s="39">
        <v>44.996000000000002</v>
      </c>
      <c r="R12" s="39">
        <v>29.352</v>
      </c>
      <c r="S12" s="39">
        <v>45.673999999999999</v>
      </c>
      <c r="T12" s="39">
        <v>7.6609999999999996</v>
      </c>
      <c r="U12" s="39">
        <v>7.8890000000000002</v>
      </c>
      <c r="V12" s="39">
        <v>40.103999999999999</v>
      </c>
      <c r="W12" s="39">
        <v>10.493</v>
      </c>
      <c r="X12" s="39">
        <v>8.9499999999999993</v>
      </c>
      <c r="Y12" s="39">
        <v>2.8410000000000002</v>
      </c>
      <c r="Z12" s="41" t="s">
        <v>14</v>
      </c>
      <c r="AA12" s="38">
        <v>2740.1190000000001</v>
      </c>
      <c r="AB12" s="39">
        <v>2659.7570000000001</v>
      </c>
      <c r="AC12" s="39">
        <v>1289.1089999999999</v>
      </c>
      <c r="AD12" s="39">
        <v>510.13099999999997</v>
      </c>
      <c r="AE12" s="39">
        <v>215.982</v>
      </c>
      <c r="AF12" s="39">
        <v>374.73899999999998</v>
      </c>
      <c r="AG12" s="39">
        <v>132.21199999999999</v>
      </c>
      <c r="AH12" s="39">
        <v>90.072999999999993</v>
      </c>
      <c r="AI12" s="39">
        <v>47.512</v>
      </c>
      <c r="AJ12" s="39">
        <v>36.198999999999998</v>
      </c>
      <c r="AK12" s="39">
        <v>44.161999999999999</v>
      </c>
      <c r="AL12" s="41" t="s">
        <v>14</v>
      </c>
      <c r="AM12" s="38">
        <v>4495.7709999999997</v>
      </c>
      <c r="AN12" s="39">
        <v>4265.9179999999997</v>
      </c>
      <c r="AO12" s="39">
        <v>1224.8530000000001</v>
      </c>
      <c r="AP12" s="39">
        <v>608.22699999999998</v>
      </c>
      <c r="AQ12" s="39">
        <v>286.51499999999999</v>
      </c>
      <c r="AR12" s="39">
        <v>1487.6279999999999</v>
      </c>
      <c r="AS12" s="39">
        <v>256.49599999999998</v>
      </c>
      <c r="AT12" s="39">
        <v>186.42699999999999</v>
      </c>
      <c r="AU12" s="39">
        <v>215.77199999999999</v>
      </c>
      <c r="AV12" s="39">
        <v>93.497</v>
      </c>
      <c r="AW12" s="39">
        <v>122.437</v>
      </c>
      <c r="AX12" s="38">
        <v>13.92</v>
      </c>
      <c r="AZ12" s="81"/>
    </row>
    <row r="13" spans="2:90" s="79" customFormat="1" ht="15" customHeight="1">
      <c r="B13" s="33">
        <v>2000</v>
      </c>
      <c r="C13" s="38">
        <v>7635.0831310000003</v>
      </c>
      <c r="D13" s="39">
        <v>7298.6679999999997</v>
      </c>
      <c r="E13" s="39">
        <v>2617.3609999999999</v>
      </c>
      <c r="F13" s="39">
        <v>1176.1300000000001</v>
      </c>
      <c r="G13" s="39">
        <v>559.34500000000003</v>
      </c>
      <c r="H13" s="39">
        <v>1930.789</v>
      </c>
      <c r="I13" s="39">
        <v>401.49799999999999</v>
      </c>
      <c r="J13" s="39">
        <v>324.524</v>
      </c>
      <c r="K13" s="39">
        <v>289.02</v>
      </c>
      <c r="L13" s="39">
        <v>145.762</v>
      </c>
      <c r="M13" s="39">
        <v>174.11600000000001</v>
      </c>
      <c r="N13" s="38">
        <v>16.536999999999999</v>
      </c>
      <c r="O13" s="38">
        <v>191.64099999999999</v>
      </c>
      <c r="P13" s="39">
        <v>179.93199999999999</v>
      </c>
      <c r="Q13" s="39">
        <v>43.451999999999998</v>
      </c>
      <c r="R13" s="39">
        <v>28.376000000000001</v>
      </c>
      <c r="S13" s="39">
        <v>44.392000000000003</v>
      </c>
      <c r="T13" s="39">
        <v>7.1820000000000004</v>
      </c>
      <c r="U13" s="39">
        <v>7.5960000000000001</v>
      </c>
      <c r="V13" s="39">
        <v>38.911000000000001</v>
      </c>
      <c r="W13" s="39">
        <v>10.022</v>
      </c>
      <c r="X13" s="39">
        <v>8.9369999999999994</v>
      </c>
      <c r="Y13" s="39">
        <v>2.7719999999999998</v>
      </c>
      <c r="Z13" s="41" t="s">
        <v>14</v>
      </c>
      <c r="AA13" s="38">
        <v>2838.6329999999998</v>
      </c>
      <c r="AB13" s="39">
        <v>2750.4409999999998</v>
      </c>
      <c r="AC13" s="39">
        <v>1324.2819999999999</v>
      </c>
      <c r="AD13" s="39">
        <v>531.61900000000003</v>
      </c>
      <c r="AE13" s="39">
        <v>220.42500000000001</v>
      </c>
      <c r="AF13" s="39">
        <v>385.661</v>
      </c>
      <c r="AG13" s="39">
        <v>136.90299999999999</v>
      </c>
      <c r="AH13" s="39">
        <v>95.066000000000003</v>
      </c>
      <c r="AI13" s="39">
        <v>56.484999999999999</v>
      </c>
      <c r="AJ13" s="39">
        <v>39.444000000000003</v>
      </c>
      <c r="AK13" s="39">
        <v>48.749000000000002</v>
      </c>
      <c r="AL13" s="41" t="s">
        <v>14</v>
      </c>
      <c r="AM13" s="38">
        <v>4604.8090000000002</v>
      </c>
      <c r="AN13" s="39">
        <v>4368.2960000000003</v>
      </c>
      <c r="AO13" s="39">
        <v>1249.627</v>
      </c>
      <c r="AP13" s="39">
        <v>616.13499999999999</v>
      </c>
      <c r="AQ13" s="39">
        <v>294.52800000000002</v>
      </c>
      <c r="AR13" s="39">
        <v>1537.9459999999999</v>
      </c>
      <c r="AS13" s="39">
        <v>256.99799999999999</v>
      </c>
      <c r="AT13" s="39">
        <v>190.548</v>
      </c>
      <c r="AU13" s="39">
        <v>222.51400000000001</v>
      </c>
      <c r="AV13" s="39">
        <v>97.382000000000005</v>
      </c>
      <c r="AW13" s="39">
        <v>122.59399999999999</v>
      </c>
      <c r="AX13" s="38">
        <v>16.536999999999999</v>
      </c>
      <c r="AZ13" s="81"/>
    </row>
    <row r="14" spans="2:90" s="79" customFormat="1" ht="15" customHeight="1">
      <c r="B14" s="33">
        <v>2001</v>
      </c>
      <c r="C14" s="38">
        <v>7710.4412899999998</v>
      </c>
      <c r="D14" s="39">
        <v>7371.2389999999996</v>
      </c>
      <c r="E14" s="39">
        <v>2652.8629999999998</v>
      </c>
      <c r="F14" s="39">
        <v>1171.6859999999999</v>
      </c>
      <c r="G14" s="39">
        <v>563.94100000000003</v>
      </c>
      <c r="H14" s="39">
        <v>1946.6769999999999</v>
      </c>
      <c r="I14" s="39">
        <v>406.298</v>
      </c>
      <c r="J14" s="39">
        <v>325.80200000000002</v>
      </c>
      <c r="K14" s="39">
        <v>303.97399999999999</v>
      </c>
      <c r="L14" s="39">
        <v>150.00899999999999</v>
      </c>
      <c r="M14" s="39">
        <v>176.27099999999999</v>
      </c>
      <c r="N14" s="38">
        <v>12.922000000000001</v>
      </c>
      <c r="O14" s="38">
        <v>193.24600000000001</v>
      </c>
      <c r="P14" s="39">
        <v>181.59399999999999</v>
      </c>
      <c r="Q14" s="39">
        <v>42.786999999999999</v>
      </c>
      <c r="R14" s="39">
        <v>28.352</v>
      </c>
      <c r="S14" s="39">
        <v>44.351999999999997</v>
      </c>
      <c r="T14" s="39">
        <v>8.4550000000000001</v>
      </c>
      <c r="U14" s="39">
        <v>6.9210000000000003</v>
      </c>
      <c r="V14" s="39">
        <v>40.456000000000003</v>
      </c>
      <c r="W14" s="39">
        <v>10.27</v>
      </c>
      <c r="X14" s="39">
        <v>9.0619999999999994</v>
      </c>
      <c r="Y14" s="39">
        <v>2.5910000000000002</v>
      </c>
      <c r="Z14" s="41" t="s">
        <v>14</v>
      </c>
      <c r="AA14" s="38">
        <v>2785.2460000000001</v>
      </c>
      <c r="AB14" s="39">
        <v>2697.12</v>
      </c>
      <c r="AC14" s="39">
        <v>1309.3230000000001</v>
      </c>
      <c r="AD14" s="39">
        <v>511.33199999999999</v>
      </c>
      <c r="AE14" s="39">
        <v>218.30099999999999</v>
      </c>
      <c r="AF14" s="39">
        <v>380.15</v>
      </c>
      <c r="AG14" s="39">
        <v>131.179</v>
      </c>
      <c r="AH14" s="39">
        <v>89.051000000000002</v>
      </c>
      <c r="AI14" s="39">
        <v>57.784999999999997</v>
      </c>
      <c r="AJ14" s="39">
        <v>39.465000000000003</v>
      </c>
      <c r="AK14" s="39">
        <v>48.661000000000001</v>
      </c>
      <c r="AL14" s="41" t="s">
        <v>14</v>
      </c>
      <c r="AM14" s="38">
        <v>4731.9489999999996</v>
      </c>
      <c r="AN14" s="39">
        <v>4492.5259999999998</v>
      </c>
      <c r="AO14" s="39">
        <v>1300.752</v>
      </c>
      <c r="AP14" s="39">
        <v>632.00199999999995</v>
      </c>
      <c r="AQ14" s="39">
        <v>301.28800000000001</v>
      </c>
      <c r="AR14" s="39">
        <v>1558.0709999999999</v>
      </c>
      <c r="AS14" s="39">
        <v>268.19799999999998</v>
      </c>
      <c r="AT14" s="39">
        <v>196.29499999999999</v>
      </c>
      <c r="AU14" s="39">
        <v>235.91900000000001</v>
      </c>
      <c r="AV14" s="39">
        <v>101.482</v>
      </c>
      <c r="AW14" s="39">
        <v>125.01900000000001</v>
      </c>
      <c r="AX14" s="38">
        <v>12.922000000000001</v>
      </c>
      <c r="AZ14" s="81"/>
    </row>
    <row r="15" spans="2:90" s="79" customFormat="1" ht="15" customHeight="1">
      <c r="B15" s="33">
        <v>2002</v>
      </c>
      <c r="C15" s="38">
        <v>7764.5350399999998</v>
      </c>
      <c r="D15" s="39">
        <v>7420.2120000000004</v>
      </c>
      <c r="E15" s="39">
        <v>2637.03</v>
      </c>
      <c r="F15" s="39">
        <v>1170.3009999999999</v>
      </c>
      <c r="G15" s="39">
        <v>568.17999999999995</v>
      </c>
      <c r="H15" s="39">
        <v>1983.877</v>
      </c>
      <c r="I15" s="39">
        <v>420.24400000000003</v>
      </c>
      <c r="J15" s="39">
        <v>331.05500000000001</v>
      </c>
      <c r="K15" s="39">
        <v>309.524</v>
      </c>
      <c r="L15" s="39">
        <v>154.59700000000001</v>
      </c>
      <c r="M15" s="39">
        <v>179.392</v>
      </c>
      <c r="N15" s="38">
        <v>10.334</v>
      </c>
      <c r="O15" s="38">
        <v>188.43299999999999</v>
      </c>
      <c r="P15" s="39">
        <v>177.51900000000001</v>
      </c>
      <c r="Q15" s="39">
        <v>39.966999999999999</v>
      </c>
      <c r="R15" s="39">
        <v>27.919</v>
      </c>
      <c r="S15" s="39">
        <v>43.387</v>
      </c>
      <c r="T15" s="39">
        <v>8.26</v>
      </c>
      <c r="U15" s="39">
        <v>7.4870000000000001</v>
      </c>
      <c r="V15" s="39">
        <v>40.612000000000002</v>
      </c>
      <c r="W15" s="39">
        <v>9.8870000000000005</v>
      </c>
      <c r="X15" s="39">
        <v>8.516</v>
      </c>
      <c r="Y15" s="39">
        <v>2.399</v>
      </c>
      <c r="Z15" s="41" t="s">
        <v>14</v>
      </c>
      <c r="AA15" s="38">
        <v>2734.0940000000001</v>
      </c>
      <c r="AB15" s="39">
        <v>2646.0889999999999</v>
      </c>
      <c r="AC15" s="39">
        <v>1272.6990000000001</v>
      </c>
      <c r="AD15" s="39">
        <v>502.43299999999999</v>
      </c>
      <c r="AE15" s="39">
        <v>219.404</v>
      </c>
      <c r="AF15" s="39">
        <v>370.98399999999998</v>
      </c>
      <c r="AG15" s="39">
        <v>131.38900000000001</v>
      </c>
      <c r="AH15" s="39">
        <v>89.808999999999997</v>
      </c>
      <c r="AI15" s="39">
        <v>59.37</v>
      </c>
      <c r="AJ15" s="39">
        <v>40.167999999999999</v>
      </c>
      <c r="AK15" s="39">
        <v>47.838000000000001</v>
      </c>
      <c r="AL15" s="41" t="s">
        <v>14</v>
      </c>
      <c r="AM15" s="38">
        <v>4842.0079999999998</v>
      </c>
      <c r="AN15" s="39">
        <v>4596.6049999999996</v>
      </c>
      <c r="AO15" s="39">
        <v>1324.364</v>
      </c>
      <c r="AP15" s="39">
        <v>639.94899999999996</v>
      </c>
      <c r="AQ15" s="39">
        <v>305.38900000000001</v>
      </c>
      <c r="AR15" s="39">
        <v>1604.633</v>
      </c>
      <c r="AS15" s="39">
        <v>281.36799999999999</v>
      </c>
      <c r="AT15" s="39">
        <v>200.63399999999999</v>
      </c>
      <c r="AU15" s="39">
        <v>240.267</v>
      </c>
      <c r="AV15" s="39">
        <v>105.913</v>
      </c>
      <c r="AW15" s="39">
        <v>129.155</v>
      </c>
      <c r="AX15" s="38">
        <v>10.334</v>
      </c>
      <c r="AZ15" s="81"/>
    </row>
    <row r="16" spans="2:90" s="79" customFormat="1" ht="15" customHeight="1">
      <c r="B16" s="33">
        <v>2003</v>
      </c>
      <c r="C16" s="38">
        <v>7666.6633670000001</v>
      </c>
      <c r="D16" s="39">
        <v>7317.25</v>
      </c>
      <c r="E16" s="39">
        <v>2572.2339999999999</v>
      </c>
      <c r="F16" s="39">
        <v>1161.9760000000001</v>
      </c>
      <c r="G16" s="39">
        <v>570.64300000000003</v>
      </c>
      <c r="H16" s="39">
        <v>1955.991</v>
      </c>
      <c r="I16" s="39">
        <v>408.26900000000001</v>
      </c>
      <c r="J16" s="39">
        <v>328.95499999999998</v>
      </c>
      <c r="K16" s="39">
        <v>319.18099999999998</v>
      </c>
      <c r="L16" s="39">
        <v>155.22399999999999</v>
      </c>
      <c r="M16" s="39">
        <v>186.27</v>
      </c>
      <c r="N16" s="38">
        <v>7.92</v>
      </c>
      <c r="O16" s="38">
        <v>189.786</v>
      </c>
      <c r="P16" s="39">
        <v>179.00800000000001</v>
      </c>
      <c r="Q16" s="39">
        <v>40.866999999999997</v>
      </c>
      <c r="R16" s="39">
        <v>27.475000000000001</v>
      </c>
      <c r="S16" s="39">
        <v>42.326000000000001</v>
      </c>
      <c r="T16" s="39">
        <v>8.5809999999999995</v>
      </c>
      <c r="U16" s="39">
        <v>8.2140000000000004</v>
      </c>
      <c r="V16" s="39">
        <v>41.66</v>
      </c>
      <c r="W16" s="39">
        <v>9.8849999999999998</v>
      </c>
      <c r="X16" s="39">
        <v>8.577</v>
      </c>
      <c r="Y16" s="39">
        <v>2.2010000000000001</v>
      </c>
      <c r="Z16" s="41" t="s">
        <v>14</v>
      </c>
      <c r="AA16" s="38">
        <v>2614.1</v>
      </c>
      <c r="AB16" s="39">
        <v>2528.3409999999999</v>
      </c>
      <c r="AC16" s="39">
        <v>1194.5650000000001</v>
      </c>
      <c r="AD16" s="39">
        <v>488.81700000000001</v>
      </c>
      <c r="AE16" s="39">
        <v>212.22399999999999</v>
      </c>
      <c r="AF16" s="39">
        <v>357.93700000000001</v>
      </c>
      <c r="AG16" s="39">
        <v>121.97199999999999</v>
      </c>
      <c r="AH16" s="39">
        <v>84.906000000000006</v>
      </c>
      <c r="AI16" s="39">
        <v>67.92</v>
      </c>
      <c r="AJ16" s="39">
        <v>38.692</v>
      </c>
      <c r="AK16" s="39">
        <v>47.067</v>
      </c>
      <c r="AL16" s="41" t="s">
        <v>14</v>
      </c>
      <c r="AM16" s="38">
        <v>4862.7780000000002</v>
      </c>
      <c r="AN16" s="39">
        <v>4609.9009999999998</v>
      </c>
      <c r="AO16" s="39">
        <v>1336.8019999999999</v>
      </c>
      <c r="AP16" s="39">
        <v>645.68399999999997</v>
      </c>
      <c r="AQ16" s="39">
        <v>316.09300000000002</v>
      </c>
      <c r="AR16" s="39">
        <v>1589.473</v>
      </c>
      <c r="AS16" s="39">
        <v>278.084</v>
      </c>
      <c r="AT16" s="39">
        <v>202.39</v>
      </c>
      <c r="AU16" s="39">
        <v>241.375</v>
      </c>
      <c r="AV16" s="39">
        <v>107.955</v>
      </c>
      <c r="AW16" s="39">
        <v>137.00200000000001</v>
      </c>
      <c r="AX16" s="38">
        <v>7.92</v>
      </c>
      <c r="AZ16" s="81"/>
    </row>
    <row r="17" spans="2:55" s="79" customFormat="1" ht="15" customHeight="1">
      <c r="B17" s="33">
        <v>2004</v>
      </c>
      <c r="C17" s="38">
        <v>7717.1180590000004</v>
      </c>
      <c r="D17" s="39">
        <v>7353.0690000000004</v>
      </c>
      <c r="E17" s="39">
        <v>2572.3229999999999</v>
      </c>
      <c r="F17" s="39">
        <v>1171.242</v>
      </c>
      <c r="G17" s="39">
        <v>571.08000000000004</v>
      </c>
      <c r="H17" s="39">
        <v>1966.835</v>
      </c>
      <c r="I17" s="39">
        <v>411.94299999999998</v>
      </c>
      <c r="J17" s="39">
        <v>329.43400000000003</v>
      </c>
      <c r="K17" s="39">
        <v>330.21199999999999</v>
      </c>
      <c r="L17" s="39">
        <v>160.26400000000001</v>
      </c>
      <c r="M17" s="39">
        <v>197.13200000000001</v>
      </c>
      <c r="N17" s="38">
        <v>6.6529999999999996</v>
      </c>
      <c r="O17" s="38">
        <v>192.458</v>
      </c>
      <c r="P17" s="39">
        <v>181.006</v>
      </c>
      <c r="Q17" s="39">
        <v>42.726999999999997</v>
      </c>
      <c r="R17" s="39">
        <v>28.225999999999999</v>
      </c>
      <c r="S17" s="39">
        <v>40.055999999999997</v>
      </c>
      <c r="T17" s="39">
        <v>9.0779999999999994</v>
      </c>
      <c r="U17" s="39">
        <v>8.5519999999999996</v>
      </c>
      <c r="V17" s="39">
        <v>42.5</v>
      </c>
      <c r="W17" s="39">
        <v>9.8680000000000003</v>
      </c>
      <c r="X17" s="39">
        <v>9.1359999999999992</v>
      </c>
      <c r="Y17" s="39">
        <v>2.3149999999999999</v>
      </c>
      <c r="Z17" s="41" t="s">
        <v>14</v>
      </c>
      <c r="AA17" s="38">
        <v>2548.5839999999998</v>
      </c>
      <c r="AB17" s="39">
        <v>2458.9050000000002</v>
      </c>
      <c r="AC17" s="39">
        <v>1167.2860000000001</v>
      </c>
      <c r="AD17" s="39">
        <v>474.10599999999999</v>
      </c>
      <c r="AE17" s="39">
        <v>204.42400000000001</v>
      </c>
      <c r="AF17" s="39">
        <v>343.97</v>
      </c>
      <c r="AG17" s="39">
        <v>118.48</v>
      </c>
      <c r="AH17" s="39">
        <v>81.141999999999996</v>
      </c>
      <c r="AI17" s="39">
        <v>69.497</v>
      </c>
      <c r="AJ17" s="39">
        <v>39.796999999999997</v>
      </c>
      <c r="AK17" s="39">
        <v>49.881</v>
      </c>
      <c r="AL17" s="41" t="s">
        <v>14</v>
      </c>
      <c r="AM17" s="38">
        <v>4976.076</v>
      </c>
      <c r="AN17" s="39">
        <v>4713.1570000000002</v>
      </c>
      <c r="AO17" s="39">
        <v>1362.31</v>
      </c>
      <c r="AP17" s="39">
        <v>668.91</v>
      </c>
      <c r="AQ17" s="39">
        <v>326.59899999999999</v>
      </c>
      <c r="AR17" s="39">
        <v>1613.787</v>
      </c>
      <c r="AS17" s="39">
        <v>284.911</v>
      </c>
      <c r="AT17" s="39">
        <v>205.792</v>
      </c>
      <c r="AU17" s="39">
        <v>250.84700000000001</v>
      </c>
      <c r="AV17" s="39">
        <v>111.33</v>
      </c>
      <c r="AW17" s="39">
        <v>144.93600000000001</v>
      </c>
      <c r="AX17" s="38">
        <v>6.6529999999999996</v>
      </c>
      <c r="AZ17" s="81"/>
    </row>
    <row r="18" spans="2:55" s="79" customFormat="1" ht="15" customHeight="1">
      <c r="B18" s="33">
        <v>2005</v>
      </c>
      <c r="C18" s="38">
        <v>7726.6315690000001</v>
      </c>
      <c r="D18" s="39">
        <v>7360.78</v>
      </c>
      <c r="E18" s="39">
        <v>2558.107</v>
      </c>
      <c r="F18" s="39">
        <v>1180.633</v>
      </c>
      <c r="G18" s="39">
        <v>563.00699999999995</v>
      </c>
      <c r="H18" s="39">
        <v>1980.1759999999999</v>
      </c>
      <c r="I18" s="39">
        <v>410.60599999999999</v>
      </c>
      <c r="J18" s="39">
        <v>332.90100000000001</v>
      </c>
      <c r="K18" s="39">
        <v>335.35</v>
      </c>
      <c r="L18" s="39">
        <v>161.429</v>
      </c>
      <c r="M18" s="39">
        <v>199.29900000000001</v>
      </c>
      <c r="N18" s="38">
        <v>5.1239999999999997</v>
      </c>
      <c r="O18" s="38">
        <v>189.947</v>
      </c>
      <c r="P18" s="39">
        <v>178.267</v>
      </c>
      <c r="Q18" s="39">
        <v>45.481000000000002</v>
      </c>
      <c r="R18" s="39">
        <v>28.085999999999999</v>
      </c>
      <c r="S18" s="39">
        <v>37.037999999999997</v>
      </c>
      <c r="T18" s="39">
        <v>8.6829999999999998</v>
      </c>
      <c r="U18" s="39">
        <v>7.8630000000000004</v>
      </c>
      <c r="V18" s="39">
        <v>41.831000000000003</v>
      </c>
      <c r="W18" s="39">
        <v>9.2840000000000007</v>
      </c>
      <c r="X18" s="39">
        <v>9.4260000000000002</v>
      </c>
      <c r="Y18" s="39">
        <v>2.2549999999999999</v>
      </c>
      <c r="Z18" s="41" t="s">
        <v>14</v>
      </c>
      <c r="AA18" s="38">
        <v>2472.9540000000002</v>
      </c>
      <c r="AB18" s="39">
        <v>2387.0059999999999</v>
      </c>
      <c r="AC18" s="39">
        <v>1125.232</v>
      </c>
      <c r="AD18" s="39">
        <v>465.58499999999998</v>
      </c>
      <c r="AE18" s="39">
        <v>197.93700000000001</v>
      </c>
      <c r="AF18" s="39">
        <v>333.262</v>
      </c>
      <c r="AG18" s="39">
        <v>115.25700000000001</v>
      </c>
      <c r="AH18" s="39">
        <v>80.241</v>
      </c>
      <c r="AI18" s="39">
        <v>69.492999999999995</v>
      </c>
      <c r="AJ18" s="39">
        <v>39.005000000000003</v>
      </c>
      <c r="AK18" s="39">
        <v>46.942999999999998</v>
      </c>
      <c r="AL18" s="41" t="s">
        <v>14</v>
      </c>
      <c r="AM18" s="38">
        <v>5063.7299999999996</v>
      </c>
      <c r="AN18" s="39">
        <v>4795.5069999999996</v>
      </c>
      <c r="AO18" s="39">
        <v>1387.394</v>
      </c>
      <c r="AP18" s="39">
        <v>686.96199999999999</v>
      </c>
      <c r="AQ18" s="39">
        <v>328.03199999999998</v>
      </c>
      <c r="AR18" s="39">
        <v>1638.231</v>
      </c>
      <c r="AS18" s="39">
        <v>287.48599999999999</v>
      </c>
      <c r="AT18" s="39">
        <v>210.828</v>
      </c>
      <c r="AU18" s="39">
        <v>256.57299999999998</v>
      </c>
      <c r="AV18" s="39">
        <v>112.999</v>
      </c>
      <c r="AW18" s="39">
        <v>150.101</v>
      </c>
      <c r="AX18" s="38">
        <v>5.1239999999999997</v>
      </c>
      <c r="AZ18" s="81"/>
    </row>
    <row r="19" spans="2:55" s="79" customFormat="1" ht="15" customHeight="1">
      <c r="B19" s="33">
        <v>2006</v>
      </c>
      <c r="C19" s="38">
        <v>7782.442078</v>
      </c>
      <c r="D19" s="39">
        <v>7411.7960000000003</v>
      </c>
      <c r="E19" s="39">
        <v>2584.4520000000002</v>
      </c>
      <c r="F19" s="39">
        <v>1184.479</v>
      </c>
      <c r="G19" s="39">
        <v>569.62900000000002</v>
      </c>
      <c r="H19" s="39">
        <v>1984.807</v>
      </c>
      <c r="I19" s="39">
        <v>413.56900000000002</v>
      </c>
      <c r="J19" s="39">
        <v>335.48099999999999</v>
      </c>
      <c r="K19" s="39">
        <v>339.37799999999999</v>
      </c>
      <c r="L19" s="39">
        <v>166.89599999999999</v>
      </c>
      <c r="M19" s="39">
        <v>200.10599999999999</v>
      </c>
      <c r="N19" s="38">
        <v>3.645</v>
      </c>
      <c r="O19" s="38">
        <v>189.001</v>
      </c>
      <c r="P19" s="39">
        <v>177.87</v>
      </c>
      <c r="Q19" s="39">
        <v>44.716000000000001</v>
      </c>
      <c r="R19" s="39">
        <v>27.968</v>
      </c>
      <c r="S19" s="39">
        <v>37.311999999999998</v>
      </c>
      <c r="T19" s="39">
        <v>8.4649999999999999</v>
      </c>
      <c r="U19" s="39">
        <v>7.42</v>
      </c>
      <c r="V19" s="39">
        <v>43.182000000000002</v>
      </c>
      <c r="W19" s="39">
        <v>8.8070000000000004</v>
      </c>
      <c r="X19" s="39">
        <v>8.843</v>
      </c>
      <c r="Y19" s="39">
        <v>2.2869999999999999</v>
      </c>
      <c r="Z19" s="41" t="s">
        <v>14</v>
      </c>
      <c r="AA19" s="38">
        <v>2448.0630000000001</v>
      </c>
      <c r="AB19" s="39">
        <v>2362.326</v>
      </c>
      <c r="AC19" s="39">
        <v>1115.385</v>
      </c>
      <c r="AD19" s="39">
        <v>458.08600000000001</v>
      </c>
      <c r="AE19" s="39">
        <v>195.255</v>
      </c>
      <c r="AF19" s="39">
        <v>327.29300000000001</v>
      </c>
      <c r="AG19" s="39">
        <v>115.06100000000001</v>
      </c>
      <c r="AH19" s="39">
        <v>81.304000000000002</v>
      </c>
      <c r="AI19" s="39">
        <v>69.941000000000003</v>
      </c>
      <c r="AJ19" s="39">
        <v>38.93</v>
      </c>
      <c r="AK19" s="39">
        <v>46.807000000000002</v>
      </c>
      <c r="AL19" s="41" t="s">
        <v>14</v>
      </c>
      <c r="AM19" s="38">
        <v>5145.3789999999999</v>
      </c>
      <c r="AN19" s="39">
        <v>4871.5990000000002</v>
      </c>
      <c r="AO19" s="39">
        <v>1424.3510000000001</v>
      </c>
      <c r="AP19" s="39">
        <v>698.42499999999995</v>
      </c>
      <c r="AQ19" s="39">
        <v>337.06099999999998</v>
      </c>
      <c r="AR19" s="39">
        <v>1649.05</v>
      </c>
      <c r="AS19" s="39">
        <v>291.08800000000002</v>
      </c>
      <c r="AT19" s="39">
        <v>210.995</v>
      </c>
      <c r="AU19" s="39">
        <v>260.63</v>
      </c>
      <c r="AV19" s="39">
        <v>119.122</v>
      </c>
      <c r="AW19" s="39">
        <v>151.011</v>
      </c>
      <c r="AX19" s="38">
        <v>3.645</v>
      </c>
      <c r="AZ19" s="81"/>
    </row>
    <row r="20" spans="2:55" s="79" customFormat="1" ht="15" customHeight="1">
      <c r="B20" s="33">
        <v>2007</v>
      </c>
      <c r="C20" s="38">
        <v>7849.097616</v>
      </c>
      <c r="D20" s="39">
        <v>7478.1369999999997</v>
      </c>
      <c r="E20" s="39">
        <v>2603.7220000000002</v>
      </c>
      <c r="F20" s="39">
        <v>1182.2360000000001</v>
      </c>
      <c r="G20" s="39">
        <v>573.67700000000002</v>
      </c>
      <c r="H20" s="39">
        <v>2019.028</v>
      </c>
      <c r="I20" s="39">
        <v>416.48099999999999</v>
      </c>
      <c r="J20" s="39">
        <v>337.32400000000001</v>
      </c>
      <c r="K20" s="39">
        <v>345.66899999999998</v>
      </c>
      <c r="L20" s="39">
        <v>170.09399999999999</v>
      </c>
      <c r="M20" s="39">
        <v>198.02500000000001</v>
      </c>
      <c r="N20" s="38">
        <v>2.8420000000000001</v>
      </c>
      <c r="O20" s="38">
        <v>181.87299999999999</v>
      </c>
      <c r="P20" s="39">
        <v>171.53800000000001</v>
      </c>
      <c r="Q20" s="39">
        <v>42.835999999999999</v>
      </c>
      <c r="R20" s="39">
        <v>26.251000000000001</v>
      </c>
      <c r="S20" s="39">
        <v>36.646000000000001</v>
      </c>
      <c r="T20" s="39">
        <v>7.8230000000000004</v>
      </c>
      <c r="U20" s="39">
        <v>7.3460000000000001</v>
      </c>
      <c r="V20" s="39">
        <v>41.603999999999999</v>
      </c>
      <c r="W20" s="39">
        <v>9.032</v>
      </c>
      <c r="X20" s="39">
        <v>8.0259999999999998</v>
      </c>
      <c r="Y20" s="39">
        <v>2.3090000000000002</v>
      </c>
      <c r="Z20" s="41" t="s">
        <v>14</v>
      </c>
      <c r="AA20" s="38">
        <v>2436.3000000000002</v>
      </c>
      <c r="AB20" s="39">
        <v>2352.402</v>
      </c>
      <c r="AC20" s="39">
        <v>1110.9860000000001</v>
      </c>
      <c r="AD20" s="39">
        <v>453.01499999999999</v>
      </c>
      <c r="AE20" s="39">
        <v>192.947</v>
      </c>
      <c r="AF20" s="39">
        <v>324.96499999999997</v>
      </c>
      <c r="AG20" s="39">
        <v>116.801</v>
      </c>
      <c r="AH20" s="39">
        <v>81.313000000000002</v>
      </c>
      <c r="AI20" s="39">
        <v>72.376000000000005</v>
      </c>
      <c r="AJ20" s="39">
        <v>39.069000000000003</v>
      </c>
      <c r="AK20" s="39">
        <v>44.828000000000003</v>
      </c>
      <c r="AL20" s="41" t="s">
        <v>14</v>
      </c>
      <c r="AM20" s="38">
        <v>5230.9250000000002</v>
      </c>
      <c r="AN20" s="39">
        <v>4954.1959999999999</v>
      </c>
      <c r="AO20" s="39">
        <v>1449.9</v>
      </c>
      <c r="AP20" s="39">
        <v>702.97</v>
      </c>
      <c r="AQ20" s="39">
        <v>344.08300000000003</v>
      </c>
      <c r="AR20" s="39">
        <v>1686.24</v>
      </c>
      <c r="AS20" s="39">
        <v>292.334</v>
      </c>
      <c r="AT20" s="39">
        <v>214.40700000000001</v>
      </c>
      <c r="AU20" s="39">
        <v>264.262</v>
      </c>
      <c r="AV20" s="39">
        <v>122.999</v>
      </c>
      <c r="AW20" s="39">
        <v>150.887</v>
      </c>
      <c r="AX20" s="38">
        <v>2.8420000000000001</v>
      </c>
      <c r="AZ20" s="81"/>
    </row>
    <row r="21" spans="2:55" s="79" customFormat="1" ht="15" customHeight="1">
      <c r="B21" s="33">
        <v>2008</v>
      </c>
      <c r="C21" s="38">
        <v>7857.0243289999999</v>
      </c>
      <c r="D21" s="39">
        <v>7483.1180000000004</v>
      </c>
      <c r="E21" s="39">
        <v>2586.5010000000002</v>
      </c>
      <c r="F21" s="39">
        <v>1181.001</v>
      </c>
      <c r="G21" s="39">
        <v>566.78800000000001</v>
      </c>
      <c r="H21" s="39">
        <v>2046.4459999999999</v>
      </c>
      <c r="I21" s="39">
        <v>414.44099999999997</v>
      </c>
      <c r="J21" s="39">
        <v>337.34500000000003</v>
      </c>
      <c r="K21" s="39">
        <v>350.596</v>
      </c>
      <c r="L21" s="39">
        <v>172.00200000000001</v>
      </c>
      <c r="M21" s="39">
        <v>199.452</v>
      </c>
      <c r="N21" s="38">
        <v>2.4529999999999998</v>
      </c>
      <c r="O21" s="38">
        <v>178.02799999999999</v>
      </c>
      <c r="P21" s="39">
        <v>167.66499999999999</v>
      </c>
      <c r="Q21" s="39">
        <v>42.398000000000003</v>
      </c>
      <c r="R21" s="39">
        <v>26.899000000000001</v>
      </c>
      <c r="S21" s="39">
        <v>36.682000000000002</v>
      </c>
      <c r="T21" s="39">
        <v>7.4619999999999997</v>
      </c>
      <c r="U21" s="39">
        <v>6.8209999999999997</v>
      </c>
      <c r="V21" s="39">
        <v>38.975000000000001</v>
      </c>
      <c r="W21" s="39">
        <v>8.4290000000000003</v>
      </c>
      <c r="X21" s="39">
        <v>8.0190000000000001</v>
      </c>
      <c r="Y21" s="39">
        <v>2.3439999999999999</v>
      </c>
      <c r="Z21" s="41" t="s">
        <v>14</v>
      </c>
      <c r="AA21" s="38">
        <v>2358.866</v>
      </c>
      <c r="AB21" s="39">
        <v>2276.0459999999998</v>
      </c>
      <c r="AC21" s="39">
        <v>1071.5550000000001</v>
      </c>
      <c r="AD21" s="39">
        <v>437.697</v>
      </c>
      <c r="AE21" s="39">
        <v>183.01300000000001</v>
      </c>
      <c r="AF21" s="39">
        <v>320.01600000000002</v>
      </c>
      <c r="AG21" s="39">
        <v>112.46599999999999</v>
      </c>
      <c r="AH21" s="39">
        <v>79.251999999999995</v>
      </c>
      <c r="AI21" s="39">
        <v>72.048000000000002</v>
      </c>
      <c r="AJ21" s="39">
        <v>39.716000000000001</v>
      </c>
      <c r="AK21" s="39">
        <v>43.103000000000002</v>
      </c>
      <c r="AL21" s="41" t="s">
        <v>14</v>
      </c>
      <c r="AM21" s="38">
        <v>5320.13</v>
      </c>
      <c r="AN21" s="39">
        <v>5039.4059999999999</v>
      </c>
      <c r="AO21" s="39">
        <v>1472.548</v>
      </c>
      <c r="AP21" s="39">
        <v>716.40499999999997</v>
      </c>
      <c r="AQ21" s="39">
        <v>347.09399999999999</v>
      </c>
      <c r="AR21" s="39">
        <v>1718.9680000000001</v>
      </c>
      <c r="AS21" s="39">
        <v>295.154</v>
      </c>
      <c r="AT21" s="39">
        <v>219.11799999999999</v>
      </c>
      <c r="AU21" s="39">
        <v>270.12</v>
      </c>
      <c r="AV21" s="39">
        <v>124.268</v>
      </c>
      <c r="AW21" s="39">
        <v>154.00399999999999</v>
      </c>
      <c r="AX21" s="38">
        <v>2.4529999999999998</v>
      </c>
      <c r="AZ21" s="81"/>
    </row>
    <row r="22" spans="2:55" s="79" customFormat="1" ht="15" customHeight="1">
      <c r="B22" s="33">
        <v>2009</v>
      </c>
      <c r="C22" s="38">
        <v>7698.4215370000002</v>
      </c>
      <c r="D22" s="39">
        <v>7326.2489999999998</v>
      </c>
      <c r="E22" s="39">
        <v>2522.7950000000001</v>
      </c>
      <c r="F22" s="39">
        <v>1155.162</v>
      </c>
      <c r="G22" s="39">
        <v>553.84100000000001</v>
      </c>
      <c r="H22" s="39">
        <v>2023.375</v>
      </c>
      <c r="I22" s="39">
        <v>408.57600000000002</v>
      </c>
      <c r="J22" s="39">
        <v>326.06700000000001</v>
      </c>
      <c r="K22" s="39">
        <v>336.43400000000003</v>
      </c>
      <c r="L22" s="39">
        <v>171.09399999999999</v>
      </c>
      <c r="M22" s="39">
        <v>196.405</v>
      </c>
      <c r="N22" s="38">
        <v>4.673</v>
      </c>
      <c r="O22" s="38">
        <v>175.143</v>
      </c>
      <c r="P22" s="39">
        <v>165.00700000000001</v>
      </c>
      <c r="Q22" s="39">
        <v>42.338000000000001</v>
      </c>
      <c r="R22" s="39">
        <v>27.053000000000001</v>
      </c>
      <c r="S22" s="39">
        <v>35.973999999999997</v>
      </c>
      <c r="T22" s="39">
        <v>7.4509999999999996</v>
      </c>
      <c r="U22" s="39">
        <v>6.4770000000000003</v>
      </c>
      <c r="V22" s="39">
        <v>37.918999999999997</v>
      </c>
      <c r="W22" s="39">
        <v>7.7930000000000001</v>
      </c>
      <c r="X22" s="39">
        <v>7.7919999999999998</v>
      </c>
      <c r="Y22" s="39">
        <v>2.3439999999999999</v>
      </c>
      <c r="Z22" s="41" t="s">
        <v>14</v>
      </c>
      <c r="AA22" s="38">
        <v>2180.5070000000001</v>
      </c>
      <c r="AB22" s="39">
        <v>2101.8000000000002</v>
      </c>
      <c r="AC22" s="39">
        <v>989.87800000000004</v>
      </c>
      <c r="AD22" s="39">
        <v>406.46800000000002</v>
      </c>
      <c r="AE22" s="39">
        <v>167.18299999999999</v>
      </c>
      <c r="AF22" s="39">
        <v>297.56200000000001</v>
      </c>
      <c r="AG22" s="39">
        <v>104.25700000000001</v>
      </c>
      <c r="AH22" s="39">
        <v>73.099000000000004</v>
      </c>
      <c r="AI22" s="39">
        <v>63.353000000000002</v>
      </c>
      <c r="AJ22" s="39">
        <v>37.997999999999998</v>
      </c>
      <c r="AK22" s="39">
        <v>40.71</v>
      </c>
      <c r="AL22" s="41" t="s">
        <v>14</v>
      </c>
      <c r="AM22" s="38">
        <v>5342.7709999999997</v>
      </c>
      <c r="AN22" s="39">
        <v>5059.4430000000002</v>
      </c>
      <c r="AO22" s="39">
        <v>1490.58</v>
      </c>
      <c r="AP22" s="39">
        <v>721.64099999999996</v>
      </c>
      <c r="AQ22" s="39">
        <v>350.68299999999999</v>
      </c>
      <c r="AR22" s="39">
        <v>1718.3620000000001</v>
      </c>
      <c r="AS22" s="39">
        <v>297.84100000000001</v>
      </c>
      <c r="AT22" s="39">
        <v>215.04900000000001</v>
      </c>
      <c r="AU22" s="39">
        <v>265.28699999999998</v>
      </c>
      <c r="AV22" s="39">
        <v>125.304</v>
      </c>
      <c r="AW22" s="39">
        <v>153.351</v>
      </c>
      <c r="AX22" s="38">
        <v>4.673</v>
      </c>
      <c r="AZ22" s="81"/>
    </row>
    <row r="23" spans="2:55" s="79" customFormat="1" ht="15" customHeight="1">
      <c r="B23" s="33">
        <v>2010</v>
      </c>
      <c r="C23" s="38">
        <v>7686.1066119999996</v>
      </c>
      <c r="D23" s="39">
        <v>7317.4930000000004</v>
      </c>
      <c r="E23" s="39">
        <v>2507.1779999999999</v>
      </c>
      <c r="F23" s="39">
        <v>1150.6880000000001</v>
      </c>
      <c r="G23" s="39">
        <v>552.476</v>
      </c>
      <c r="H23" s="39">
        <v>2045.32</v>
      </c>
      <c r="I23" s="39">
        <v>410.96199999999999</v>
      </c>
      <c r="J23" s="39">
        <v>322.25700000000001</v>
      </c>
      <c r="K23" s="39">
        <v>328.61099999999999</v>
      </c>
      <c r="L23" s="39">
        <v>170.42099999999999</v>
      </c>
      <c r="M23" s="39">
        <v>193.636</v>
      </c>
      <c r="N23" s="38">
        <v>4.556</v>
      </c>
      <c r="O23" s="38">
        <v>174.089</v>
      </c>
      <c r="P23" s="39">
        <v>163.71899999999999</v>
      </c>
      <c r="Q23" s="39">
        <v>42.362000000000002</v>
      </c>
      <c r="R23" s="39">
        <v>27.350999999999999</v>
      </c>
      <c r="S23" s="39">
        <v>35.426000000000002</v>
      </c>
      <c r="T23" s="39">
        <v>6.8650000000000002</v>
      </c>
      <c r="U23" s="39">
        <v>6.1849999999999996</v>
      </c>
      <c r="V23" s="39">
        <v>37.954000000000001</v>
      </c>
      <c r="W23" s="39">
        <v>7.5759999999999996</v>
      </c>
      <c r="X23" s="39">
        <v>7.9119999999999999</v>
      </c>
      <c r="Y23" s="39">
        <v>2.4580000000000002</v>
      </c>
      <c r="Z23" s="41" t="s">
        <v>14</v>
      </c>
      <c r="AA23" s="38">
        <v>2119.6129999999998</v>
      </c>
      <c r="AB23" s="39">
        <v>2044.9649999999999</v>
      </c>
      <c r="AC23" s="39">
        <v>966.49199999999996</v>
      </c>
      <c r="AD23" s="39">
        <v>400.267</v>
      </c>
      <c r="AE23" s="39">
        <v>163.99299999999999</v>
      </c>
      <c r="AF23" s="39">
        <v>285.49900000000002</v>
      </c>
      <c r="AG23" s="39">
        <v>102.84699999999999</v>
      </c>
      <c r="AH23" s="39">
        <v>70.337000000000003</v>
      </c>
      <c r="AI23" s="39">
        <v>55.53</v>
      </c>
      <c r="AJ23" s="39">
        <v>36.281999999999996</v>
      </c>
      <c r="AK23" s="39">
        <v>38.365000000000002</v>
      </c>
      <c r="AL23" s="41" t="s">
        <v>14</v>
      </c>
      <c r="AM23" s="38">
        <v>5392.4049999999997</v>
      </c>
      <c r="AN23" s="39">
        <v>5108.8090000000002</v>
      </c>
      <c r="AO23" s="39">
        <v>1498.3240000000001</v>
      </c>
      <c r="AP23" s="39">
        <v>723.07</v>
      </c>
      <c r="AQ23" s="39">
        <v>353.05700000000002</v>
      </c>
      <c r="AR23" s="39">
        <v>1752.9559999999999</v>
      </c>
      <c r="AS23" s="39">
        <v>301.93099999999998</v>
      </c>
      <c r="AT23" s="39">
        <v>213.96600000000001</v>
      </c>
      <c r="AU23" s="39">
        <v>265.505</v>
      </c>
      <c r="AV23" s="39">
        <v>126.226</v>
      </c>
      <c r="AW23" s="39">
        <v>152.81299999999999</v>
      </c>
      <c r="AX23" s="38">
        <v>4.556</v>
      </c>
      <c r="AZ23" s="81"/>
    </row>
    <row r="24" spans="2:55" s="79" customFormat="1" ht="15" customHeight="1">
      <c r="B24" s="33">
        <v>2011</v>
      </c>
      <c r="C24" s="38">
        <v>7441.9560119999996</v>
      </c>
      <c r="D24" s="39">
        <v>7088.9920000000002</v>
      </c>
      <c r="E24" s="39">
        <v>2446.0070000000001</v>
      </c>
      <c r="F24" s="39">
        <v>1119.0250000000001</v>
      </c>
      <c r="G24" s="39">
        <v>529.47400000000005</v>
      </c>
      <c r="H24" s="39">
        <v>1965.405</v>
      </c>
      <c r="I24" s="39">
        <v>396.95699999999999</v>
      </c>
      <c r="J24" s="39">
        <v>316.64699999999999</v>
      </c>
      <c r="K24" s="39">
        <v>315.47699999999998</v>
      </c>
      <c r="L24" s="39">
        <v>164.49</v>
      </c>
      <c r="M24" s="39">
        <v>184.04400000000001</v>
      </c>
      <c r="N24" s="38">
        <v>4.4290000000000003</v>
      </c>
      <c r="O24" s="38">
        <v>166.76900000000001</v>
      </c>
      <c r="P24" s="39">
        <v>156.87299999999999</v>
      </c>
      <c r="Q24" s="39">
        <v>38.997999999999998</v>
      </c>
      <c r="R24" s="39">
        <v>25.530999999999999</v>
      </c>
      <c r="S24" s="39">
        <v>34.343000000000004</v>
      </c>
      <c r="T24" s="39">
        <v>6.3259999999999996</v>
      </c>
      <c r="U24" s="39">
        <v>6.36</v>
      </c>
      <c r="V24" s="39">
        <v>37.768999999999998</v>
      </c>
      <c r="W24" s="39">
        <v>7.5449999999999999</v>
      </c>
      <c r="X24" s="39">
        <v>7.45</v>
      </c>
      <c r="Y24" s="39">
        <v>2.4460000000000002</v>
      </c>
      <c r="Z24" s="41" t="s">
        <v>14</v>
      </c>
      <c r="AA24" s="38">
        <v>2019.299</v>
      </c>
      <c r="AB24" s="39">
        <v>1950.1759999999999</v>
      </c>
      <c r="AC24" s="39">
        <v>937.721</v>
      </c>
      <c r="AD24" s="39">
        <v>387.07600000000002</v>
      </c>
      <c r="AE24" s="39">
        <v>154.65299999999999</v>
      </c>
      <c r="AF24" s="39">
        <v>256.51100000000002</v>
      </c>
      <c r="AG24" s="39">
        <v>94.814999999999998</v>
      </c>
      <c r="AH24" s="39">
        <v>70.129000000000005</v>
      </c>
      <c r="AI24" s="39">
        <v>49.271999999999998</v>
      </c>
      <c r="AJ24" s="39">
        <v>34.795000000000002</v>
      </c>
      <c r="AK24" s="39">
        <v>34.328000000000003</v>
      </c>
      <c r="AL24" s="41" t="s">
        <v>14</v>
      </c>
      <c r="AM24" s="38">
        <v>5255.8879999999999</v>
      </c>
      <c r="AN24" s="39">
        <v>4981.9440000000004</v>
      </c>
      <c r="AO24" s="39">
        <v>1469.288</v>
      </c>
      <c r="AP24" s="39">
        <v>706.41800000000001</v>
      </c>
      <c r="AQ24" s="39">
        <v>340.47800000000001</v>
      </c>
      <c r="AR24" s="39">
        <v>1702.568</v>
      </c>
      <c r="AS24" s="39">
        <v>295.78199999999998</v>
      </c>
      <c r="AT24" s="39">
        <v>208.749</v>
      </c>
      <c r="AU24" s="39">
        <v>258.66000000000003</v>
      </c>
      <c r="AV24" s="39">
        <v>122.245</v>
      </c>
      <c r="AW24" s="39">
        <v>147.27000000000001</v>
      </c>
      <c r="AX24" s="38">
        <v>4.4290000000000003</v>
      </c>
      <c r="AZ24" s="81"/>
    </row>
    <row r="25" spans="2:55" s="79" customFormat="1" ht="15" customHeight="1">
      <c r="B25" s="33">
        <v>2012</v>
      </c>
      <c r="C25" s="38">
        <v>7038.6547099999998</v>
      </c>
      <c r="D25" s="39">
        <v>6709.1059999999998</v>
      </c>
      <c r="E25" s="39">
        <v>2333.0169999999998</v>
      </c>
      <c r="F25" s="39">
        <v>1058.645</v>
      </c>
      <c r="G25" s="39">
        <v>490.56099999999998</v>
      </c>
      <c r="H25" s="39">
        <v>1864.0509999999999</v>
      </c>
      <c r="I25" s="39">
        <v>366.065</v>
      </c>
      <c r="J25" s="39">
        <v>302.35000000000002</v>
      </c>
      <c r="K25" s="39">
        <v>294.41800000000001</v>
      </c>
      <c r="L25" s="39">
        <v>154.53700000000001</v>
      </c>
      <c r="M25" s="39">
        <v>172.22900000000001</v>
      </c>
      <c r="N25" s="38">
        <v>2.7829999999999999</v>
      </c>
      <c r="O25" s="38">
        <v>169.30600000000001</v>
      </c>
      <c r="P25" s="39">
        <v>158.76</v>
      </c>
      <c r="Q25" s="39">
        <v>39.707000000000001</v>
      </c>
      <c r="R25" s="39">
        <v>26.065999999999999</v>
      </c>
      <c r="S25" s="39">
        <v>34.771999999999998</v>
      </c>
      <c r="T25" s="39">
        <v>7.22</v>
      </c>
      <c r="U25" s="39">
        <v>6.18</v>
      </c>
      <c r="V25" s="39">
        <v>36.845999999999997</v>
      </c>
      <c r="W25" s="39">
        <v>7.9690000000000003</v>
      </c>
      <c r="X25" s="39">
        <v>8.1720000000000006</v>
      </c>
      <c r="Y25" s="39">
        <v>2.3740000000000001</v>
      </c>
      <c r="Z25" s="41" t="s">
        <v>14</v>
      </c>
      <c r="AA25" s="38">
        <v>1820.8030000000001</v>
      </c>
      <c r="AB25" s="39">
        <v>1764.2070000000001</v>
      </c>
      <c r="AC25" s="39">
        <v>865.71</v>
      </c>
      <c r="AD25" s="39">
        <v>351.327</v>
      </c>
      <c r="AE25" s="39">
        <v>135.584</v>
      </c>
      <c r="AF25" s="39">
        <v>227.827</v>
      </c>
      <c r="AG25" s="39">
        <v>82.230999999999995</v>
      </c>
      <c r="AH25" s="39">
        <v>62.558999999999997</v>
      </c>
      <c r="AI25" s="39">
        <v>38.969000000000001</v>
      </c>
      <c r="AJ25" s="39">
        <v>28.701000000000001</v>
      </c>
      <c r="AK25" s="39">
        <v>27.896000000000001</v>
      </c>
      <c r="AL25" s="41" t="s">
        <v>14</v>
      </c>
      <c r="AM25" s="38">
        <v>5048.5450000000001</v>
      </c>
      <c r="AN25" s="39">
        <v>4786.1390000000001</v>
      </c>
      <c r="AO25" s="39">
        <v>1427.6</v>
      </c>
      <c r="AP25" s="39">
        <v>681.25199999999995</v>
      </c>
      <c r="AQ25" s="39">
        <v>320.20499999999998</v>
      </c>
      <c r="AR25" s="39">
        <v>1629.0039999999999</v>
      </c>
      <c r="AS25" s="39">
        <v>277.654</v>
      </c>
      <c r="AT25" s="39">
        <v>202.94499999999999</v>
      </c>
      <c r="AU25" s="39">
        <v>247.47900000000001</v>
      </c>
      <c r="AV25" s="39">
        <v>117.66500000000001</v>
      </c>
      <c r="AW25" s="39">
        <v>141.959</v>
      </c>
      <c r="AX25" s="38">
        <v>2.7829999999999999</v>
      </c>
      <c r="AZ25" s="81"/>
    </row>
    <row r="26" spans="2:55" s="79" customFormat="1" ht="15" customHeight="1">
      <c r="B26" s="33">
        <v>2013</v>
      </c>
      <c r="C26" s="38">
        <v>6933.5337289999998</v>
      </c>
      <c r="D26" s="39">
        <v>6615.1760000000004</v>
      </c>
      <c r="E26" s="39">
        <v>2327.0920000000001</v>
      </c>
      <c r="F26" s="39">
        <v>1043.702</v>
      </c>
      <c r="G26" s="39">
        <v>475.87700000000001</v>
      </c>
      <c r="H26" s="39">
        <v>1837.018</v>
      </c>
      <c r="I26" s="39">
        <v>349.05700000000002</v>
      </c>
      <c r="J26" s="39">
        <v>295.80200000000002</v>
      </c>
      <c r="K26" s="39">
        <v>286.62799999999999</v>
      </c>
      <c r="L26" s="39">
        <v>149.721</v>
      </c>
      <c r="M26" s="39">
        <v>165.95099999999999</v>
      </c>
      <c r="N26" s="38">
        <v>2.6859999999999999</v>
      </c>
      <c r="O26" s="38">
        <v>176.75800000000001</v>
      </c>
      <c r="P26" s="39">
        <v>165.90199999999999</v>
      </c>
      <c r="Q26" s="39">
        <v>40.844999999999999</v>
      </c>
      <c r="R26" s="39">
        <v>26.981000000000002</v>
      </c>
      <c r="S26" s="39">
        <v>36.892000000000003</v>
      </c>
      <c r="T26" s="39">
        <v>7.7640000000000002</v>
      </c>
      <c r="U26" s="39">
        <v>6.6449999999999996</v>
      </c>
      <c r="V26" s="39">
        <v>37.863</v>
      </c>
      <c r="W26" s="39">
        <v>8.9130000000000003</v>
      </c>
      <c r="X26" s="39">
        <v>8.5380000000000003</v>
      </c>
      <c r="Y26" s="39">
        <v>2.3180000000000001</v>
      </c>
      <c r="Z26" s="41" t="s">
        <v>14</v>
      </c>
      <c r="AA26" s="38">
        <v>1752.712</v>
      </c>
      <c r="AB26" s="39">
        <v>1702.0509999999999</v>
      </c>
      <c r="AC26" s="39">
        <v>854.70699999999999</v>
      </c>
      <c r="AD26" s="39">
        <v>338.51499999999999</v>
      </c>
      <c r="AE26" s="39">
        <v>127.876</v>
      </c>
      <c r="AF26" s="39">
        <v>209.839</v>
      </c>
      <c r="AG26" s="39">
        <v>77.265000000000001</v>
      </c>
      <c r="AH26" s="39">
        <v>59.189</v>
      </c>
      <c r="AI26" s="39">
        <v>34.658999999999999</v>
      </c>
      <c r="AJ26" s="39">
        <v>26.268999999999998</v>
      </c>
      <c r="AK26" s="39">
        <v>24.393000000000001</v>
      </c>
      <c r="AL26" s="41" t="s">
        <v>14</v>
      </c>
      <c r="AM26" s="38">
        <v>5004.0640000000003</v>
      </c>
      <c r="AN26" s="39">
        <v>4747.2240000000002</v>
      </c>
      <c r="AO26" s="39">
        <v>1431.54</v>
      </c>
      <c r="AP26" s="39">
        <v>678.20600000000002</v>
      </c>
      <c r="AQ26" s="39">
        <v>311.11</v>
      </c>
      <c r="AR26" s="39">
        <v>1619.415</v>
      </c>
      <c r="AS26" s="39">
        <v>265.14699999999999</v>
      </c>
      <c r="AT26" s="39">
        <v>198.75</v>
      </c>
      <c r="AU26" s="39">
        <v>243.05600000000001</v>
      </c>
      <c r="AV26" s="39">
        <v>114.913</v>
      </c>
      <c r="AW26" s="39">
        <v>139.24100000000001</v>
      </c>
      <c r="AX26" s="38">
        <v>2.6859999999999999</v>
      </c>
      <c r="AZ26" s="81"/>
    </row>
    <row r="27" spans="2:55" s="79" customFormat="1" ht="15" customHeight="1">
      <c r="B27" s="33">
        <v>2014</v>
      </c>
      <c r="C27" s="38">
        <v>7110.9903519999998</v>
      </c>
      <c r="D27" s="39">
        <v>6781.0309999999999</v>
      </c>
      <c r="E27" s="39">
        <v>2401.9140000000002</v>
      </c>
      <c r="F27" s="39">
        <v>1065.6030000000001</v>
      </c>
      <c r="G27" s="39">
        <v>489.35300000000001</v>
      </c>
      <c r="H27" s="39">
        <v>1864.327</v>
      </c>
      <c r="I27" s="39">
        <v>354.62900000000002</v>
      </c>
      <c r="J27" s="39">
        <v>305.916</v>
      </c>
      <c r="K27" s="39">
        <v>299.28899999999999</v>
      </c>
      <c r="L27" s="39">
        <v>156.07499999999999</v>
      </c>
      <c r="M27" s="39">
        <v>171.45500000000001</v>
      </c>
      <c r="N27" s="38">
        <v>2.4289999999999998</v>
      </c>
      <c r="O27" s="38">
        <v>181.25</v>
      </c>
      <c r="P27" s="39">
        <v>170.06299999999999</v>
      </c>
      <c r="Q27" s="39">
        <v>41.095999999999997</v>
      </c>
      <c r="R27" s="39">
        <v>27.783999999999999</v>
      </c>
      <c r="S27" s="39">
        <v>37.317</v>
      </c>
      <c r="T27" s="39">
        <v>8.0869999999999997</v>
      </c>
      <c r="U27" s="39">
        <v>6.9210000000000003</v>
      </c>
      <c r="V27" s="39">
        <v>39.36</v>
      </c>
      <c r="W27" s="39">
        <v>9.4969999999999999</v>
      </c>
      <c r="X27" s="39">
        <v>8.8659999999999997</v>
      </c>
      <c r="Y27" s="39">
        <v>2.3220000000000001</v>
      </c>
      <c r="Z27" s="41" t="s">
        <v>14</v>
      </c>
      <c r="AA27" s="38">
        <v>1754.461</v>
      </c>
      <c r="AB27" s="39">
        <v>1706.116</v>
      </c>
      <c r="AC27" s="39">
        <v>866.75400000000002</v>
      </c>
      <c r="AD27" s="39">
        <v>337.06200000000001</v>
      </c>
      <c r="AE27" s="39">
        <v>127.851</v>
      </c>
      <c r="AF27" s="39">
        <v>203.60599999999999</v>
      </c>
      <c r="AG27" s="39">
        <v>76.891000000000005</v>
      </c>
      <c r="AH27" s="39">
        <v>59.359000000000002</v>
      </c>
      <c r="AI27" s="39">
        <v>34.591999999999999</v>
      </c>
      <c r="AJ27" s="39">
        <v>24.416</v>
      </c>
      <c r="AK27" s="39">
        <v>23.928999999999998</v>
      </c>
      <c r="AL27" s="41" t="s">
        <v>14</v>
      </c>
      <c r="AM27" s="38">
        <v>5175.2790000000005</v>
      </c>
      <c r="AN27" s="39">
        <v>4904.8519999999999</v>
      </c>
      <c r="AO27" s="39">
        <v>1494.0640000000001</v>
      </c>
      <c r="AP27" s="39">
        <v>700.75699999999995</v>
      </c>
      <c r="AQ27" s="39">
        <v>324.185</v>
      </c>
      <c r="AR27" s="39">
        <v>1652.635</v>
      </c>
      <c r="AS27" s="39">
        <v>270.81700000000001</v>
      </c>
      <c r="AT27" s="39">
        <v>207.197</v>
      </c>
      <c r="AU27" s="39">
        <v>255.19900000000001</v>
      </c>
      <c r="AV27" s="39">
        <v>122.794</v>
      </c>
      <c r="AW27" s="39">
        <v>145.20400000000001</v>
      </c>
      <c r="AX27" s="38">
        <v>2.4289999999999998</v>
      </c>
      <c r="AZ27" s="81"/>
    </row>
    <row r="28" spans="2:55" s="79" customFormat="1" ht="15" customHeight="1">
      <c r="B28" s="33">
        <v>2015</v>
      </c>
      <c r="C28" s="38">
        <v>7269.1441949999999</v>
      </c>
      <c r="D28" s="39">
        <v>6926.9290000000001</v>
      </c>
      <c r="E28" s="39">
        <v>2460.634</v>
      </c>
      <c r="F28" s="39">
        <v>1087.682</v>
      </c>
      <c r="G28" s="39">
        <v>498.87700000000001</v>
      </c>
      <c r="H28" s="39">
        <v>1893.9159999999999</v>
      </c>
      <c r="I28" s="39">
        <v>364.459</v>
      </c>
      <c r="J28" s="39">
        <v>310.09899999999999</v>
      </c>
      <c r="K28" s="39">
        <v>311.26299999999998</v>
      </c>
      <c r="L28" s="39">
        <v>167.03800000000001</v>
      </c>
      <c r="M28" s="39">
        <v>172.39400000000001</v>
      </c>
      <c r="N28" s="38">
        <v>2.7829999999999999</v>
      </c>
      <c r="O28" s="38">
        <v>188.239</v>
      </c>
      <c r="P28" s="39">
        <v>176.86500000000001</v>
      </c>
      <c r="Q28" s="39">
        <v>41.298000000000002</v>
      </c>
      <c r="R28" s="39">
        <v>28.428999999999998</v>
      </c>
      <c r="S28" s="39">
        <v>37.959000000000003</v>
      </c>
      <c r="T28" s="39">
        <v>9.3179999999999996</v>
      </c>
      <c r="U28" s="39">
        <v>7.9749999999999996</v>
      </c>
      <c r="V28" s="39">
        <v>41.563000000000002</v>
      </c>
      <c r="W28" s="39">
        <v>10.323</v>
      </c>
      <c r="X28" s="39">
        <v>8.9689999999999994</v>
      </c>
      <c r="Y28" s="39">
        <v>2.4049999999999998</v>
      </c>
      <c r="Z28" s="41" t="s">
        <v>14</v>
      </c>
      <c r="AA28" s="38">
        <v>1797.5840000000001</v>
      </c>
      <c r="AB28" s="39">
        <v>1748.711</v>
      </c>
      <c r="AC28" s="39">
        <v>895.92700000000002</v>
      </c>
      <c r="AD28" s="39">
        <v>341.67599999999999</v>
      </c>
      <c r="AE28" s="39">
        <v>130.46600000000001</v>
      </c>
      <c r="AF28" s="39">
        <v>206.494</v>
      </c>
      <c r="AG28" s="39">
        <v>77.902000000000001</v>
      </c>
      <c r="AH28" s="39">
        <v>60.104999999999997</v>
      </c>
      <c r="AI28" s="39">
        <v>36.140999999999998</v>
      </c>
      <c r="AJ28" s="39">
        <v>25.234999999999999</v>
      </c>
      <c r="AK28" s="39">
        <v>23.637</v>
      </c>
      <c r="AL28" s="41" t="s">
        <v>14</v>
      </c>
      <c r="AM28" s="38">
        <v>5283.3220000000001</v>
      </c>
      <c r="AN28" s="39">
        <v>5001.3540000000003</v>
      </c>
      <c r="AO28" s="39">
        <v>1523.4090000000001</v>
      </c>
      <c r="AP28" s="39">
        <v>717.57799999999997</v>
      </c>
      <c r="AQ28" s="39">
        <v>330.45100000000002</v>
      </c>
      <c r="AR28" s="39">
        <v>1678.1030000000001</v>
      </c>
      <c r="AS28" s="39">
        <v>278.58199999999999</v>
      </c>
      <c r="AT28" s="39">
        <v>208.43100000000001</v>
      </c>
      <c r="AU28" s="39">
        <v>264.8</v>
      </c>
      <c r="AV28" s="39">
        <v>132.834</v>
      </c>
      <c r="AW28" s="39">
        <v>146.352</v>
      </c>
      <c r="AX28" s="38">
        <v>2.7829999999999999</v>
      </c>
      <c r="AZ28" s="81"/>
    </row>
    <row r="29" spans="2:55" s="79" customFormat="1" ht="15" customHeight="1">
      <c r="B29" s="33">
        <v>2016</v>
      </c>
      <c r="C29" s="38">
        <v>7450.1996870000003</v>
      </c>
      <c r="D29" s="39">
        <v>7106.1790000000001</v>
      </c>
      <c r="E29" s="39">
        <v>2513.4960000000001</v>
      </c>
      <c r="F29" s="39">
        <v>1111.1559999999999</v>
      </c>
      <c r="G29" s="39">
        <v>511.40600000000001</v>
      </c>
      <c r="H29" s="39">
        <v>1958.6410000000001</v>
      </c>
      <c r="I29" s="39">
        <v>371.178</v>
      </c>
      <c r="J29" s="39">
        <v>311.64</v>
      </c>
      <c r="K29" s="39">
        <v>328.66199999999998</v>
      </c>
      <c r="L29" s="39">
        <v>168.02</v>
      </c>
      <c r="M29" s="39">
        <v>173.56</v>
      </c>
      <c r="N29" s="38">
        <v>2.4409999999999998</v>
      </c>
      <c r="O29" s="38">
        <v>195.65899999999999</v>
      </c>
      <c r="P29" s="39">
        <v>184.74799999999999</v>
      </c>
      <c r="Q29" s="39">
        <v>44.417000000000002</v>
      </c>
      <c r="R29" s="39">
        <v>29.007000000000001</v>
      </c>
      <c r="S29" s="39">
        <v>38.784999999999997</v>
      </c>
      <c r="T29" s="39">
        <v>10.348000000000001</v>
      </c>
      <c r="U29" s="39">
        <v>7.694</v>
      </c>
      <c r="V29" s="39">
        <v>43.945</v>
      </c>
      <c r="W29" s="39">
        <v>10.553000000000001</v>
      </c>
      <c r="X29" s="39">
        <v>8.4730000000000008</v>
      </c>
      <c r="Y29" s="39">
        <v>2.4390000000000001</v>
      </c>
      <c r="Z29" s="41" t="s">
        <v>14</v>
      </c>
      <c r="AA29" s="38">
        <v>1824.8030000000001</v>
      </c>
      <c r="AB29" s="39">
        <v>1776.0260000000001</v>
      </c>
      <c r="AC29" s="39">
        <v>901.22299999999996</v>
      </c>
      <c r="AD29" s="39">
        <v>348.452</v>
      </c>
      <c r="AE29" s="39">
        <v>134.023</v>
      </c>
      <c r="AF29" s="39">
        <v>214.727</v>
      </c>
      <c r="AG29" s="39">
        <v>80.772999999999996</v>
      </c>
      <c r="AH29" s="39">
        <v>58.966000000000001</v>
      </c>
      <c r="AI29" s="39">
        <v>37.860999999999997</v>
      </c>
      <c r="AJ29" s="39">
        <v>25.324000000000002</v>
      </c>
      <c r="AK29" s="39">
        <v>23.452999999999999</v>
      </c>
      <c r="AL29" s="41" t="s">
        <v>14</v>
      </c>
      <c r="AM29" s="38">
        <v>5429.7380000000003</v>
      </c>
      <c r="AN29" s="39">
        <v>5145.4049999999997</v>
      </c>
      <c r="AO29" s="39">
        <v>1567.856</v>
      </c>
      <c r="AP29" s="39">
        <v>733.697</v>
      </c>
      <c r="AQ29" s="39">
        <v>338.59800000000001</v>
      </c>
      <c r="AR29" s="39">
        <v>1733.566</v>
      </c>
      <c r="AS29" s="39">
        <v>282.71199999999999</v>
      </c>
      <c r="AT29" s="39">
        <v>208.72900000000001</v>
      </c>
      <c r="AU29" s="39">
        <v>280.24700000000001</v>
      </c>
      <c r="AV29" s="39">
        <v>134.22399999999999</v>
      </c>
      <c r="AW29" s="39">
        <v>147.66800000000001</v>
      </c>
      <c r="AX29" s="38">
        <v>2.4409999999999998</v>
      </c>
      <c r="AZ29" s="81"/>
    </row>
    <row r="30" spans="2:55" s="79" customFormat="1" ht="15" customHeight="1">
      <c r="B30" s="33">
        <v>2017</v>
      </c>
      <c r="C30" s="38">
        <v>7676.9030400000001</v>
      </c>
      <c r="D30" s="39">
        <v>7322.2089999999998</v>
      </c>
      <c r="E30" s="39">
        <v>2587.12</v>
      </c>
      <c r="F30" s="39">
        <v>1129.93</v>
      </c>
      <c r="G30" s="39">
        <v>525.00099999999998</v>
      </c>
      <c r="H30" s="39">
        <v>2033.413</v>
      </c>
      <c r="I30" s="39">
        <v>382.87700000000001</v>
      </c>
      <c r="J30" s="39">
        <v>319.25799999999998</v>
      </c>
      <c r="K30" s="39">
        <v>344.61099999999999</v>
      </c>
      <c r="L30" s="39">
        <v>170.345</v>
      </c>
      <c r="M30" s="39">
        <v>181.738</v>
      </c>
      <c r="N30" s="38">
        <v>2.6120000000000001</v>
      </c>
      <c r="O30" s="38">
        <v>200.012</v>
      </c>
      <c r="P30" s="39">
        <v>188.41499999999999</v>
      </c>
      <c r="Q30" s="39">
        <v>46.332000000000001</v>
      </c>
      <c r="R30" s="39">
        <v>28.413</v>
      </c>
      <c r="S30" s="39">
        <v>38.695</v>
      </c>
      <c r="T30" s="39">
        <v>10.385</v>
      </c>
      <c r="U30" s="39">
        <v>7.7039999999999997</v>
      </c>
      <c r="V30" s="39">
        <v>45.718000000000004</v>
      </c>
      <c r="W30" s="39">
        <v>11.167999999999999</v>
      </c>
      <c r="X30" s="39">
        <v>8.8800000000000008</v>
      </c>
      <c r="Y30" s="39">
        <v>2.7170000000000001</v>
      </c>
      <c r="Z30" s="41" t="s">
        <v>14</v>
      </c>
      <c r="AA30" s="38">
        <v>1881.519</v>
      </c>
      <c r="AB30" s="39">
        <v>1830.079</v>
      </c>
      <c r="AC30" s="39">
        <v>927.44200000000001</v>
      </c>
      <c r="AD30" s="39">
        <v>357.41</v>
      </c>
      <c r="AE30" s="39">
        <v>138.89500000000001</v>
      </c>
      <c r="AF30" s="39">
        <v>219.578</v>
      </c>
      <c r="AG30" s="39">
        <v>84.941999999999993</v>
      </c>
      <c r="AH30" s="39">
        <v>61.142000000000003</v>
      </c>
      <c r="AI30" s="39">
        <v>40.67</v>
      </c>
      <c r="AJ30" s="39">
        <v>26.623999999999999</v>
      </c>
      <c r="AK30" s="39">
        <v>24.815999999999999</v>
      </c>
      <c r="AL30" s="41" t="s">
        <v>14</v>
      </c>
      <c r="AM30" s="38">
        <v>5595.3720000000003</v>
      </c>
      <c r="AN30" s="39">
        <v>5303.7139999999999</v>
      </c>
      <c r="AO30" s="39">
        <v>1613.346</v>
      </c>
      <c r="AP30" s="39">
        <v>744.10599999999999</v>
      </c>
      <c r="AQ30" s="39">
        <v>347.411</v>
      </c>
      <c r="AR30" s="39">
        <v>1803.45</v>
      </c>
      <c r="AS30" s="39">
        <v>290.23099999999999</v>
      </c>
      <c r="AT30" s="39">
        <v>212.39699999999999</v>
      </c>
      <c r="AU30" s="39">
        <v>292.77300000000002</v>
      </c>
      <c r="AV30" s="39">
        <v>134.84100000000001</v>
      </c>
      <c r="AW30" s="39">
        <v>154.20400000000001</v>
      </c>
      <c r="AX30" s="38">
        <v>2.6120000000000001</v>
      </c>
      <c r="AZ30" s="81"/>
    </row>
    <row r="31" spans="2:55" s="79" customFormat="1" ht="15" customHeight="1">
      <c r="B31" s="33">
        <v>2018</v>
      </c>
      <c r="C31" s="38">
        <v>7887.2432440000002</v>
      </c>
      <c r="D31" s="39">
        <v>7530.2920000000004</v>
      </c>
      <c r="E31" s="39">
        <v>2661.2370000000001</v>
      </c>
      <c r="F31" s="39">
        <v>1149.567</v>
      </c>
      <c r="G31" s="39">
        <v>528.94500000000005</v>
      </c>
      <c r="H31" s="39">
        <v>2100.8009999999999</v>
      </c>
      <c r="I31" s="39">
        <v>399.976</v>
      </c>
      <c r="J31" s="39">
        <v>325.96499999999997</v>
      </c>
      <c r="K31" s="39">
        <v>363.80099999999999</v>
      </c>
      <c r="L31" s="39">
        <v>170.428</v>
      </c>
      <c r="M31" s="39">
        <v>183.95699999999999</v>
      </c>
      <c r="N31" s="38">
        <v>2.5659999999999998</v>
      </c>
      <c r="O31" s="38">
        <v>199.274</v>
      </c>
      <c r="P31" s="39">
        <v>187.828</v>
      </c>
      <c r="Q31" s="39">
        <v>47.286999999999999</v>
      </c>
      <c r="R31" s="39">
        <v>27.187999999999999</v>
      </c>
      <c r="S31" s="39">
        <v>36.14</v>
      </c>
      <c r="T31" s="39">
        <v>10.103</v>
      </c>
      <c r="U31" s="39">
        <v>7.4859999999999998</v>
      </c>
      <c r="V31" s="39">
        <v>48.165999999999997</v>
      </c>
      <c r="W31" s="39">
        <v>11.458</v>
      </c>
      <c r="X31" s="39">
        <v>8.7530000000000001</v>
      </c>
      <c r="Y31" s="39">
        <v>2.6930000000000001</v>
      </c>
      <c r="Z31" s="41" t="s">
        <v>14</v>
      </c>
      <c r="AA31" s="38">
        <v>1951.183</v>
      </c>
      <c r="AB31" s="39">
        <v>1897.903</v>
      </c>
      <c r="AC31" s="39">
        <v>957.048</v>
      </c>
      <c r="AD31" s="39">
        <v>371.39499999999998</v>
      </c>
      <c r="AE31" s="39">
        <v>140.15</v>
      </c>
      <c r="AF31" s="39">
        <v>230.57400000000001</v>
      </c>
      <c r="AG31" s="39">
        <v>90.953999999999994</v>
      </c>
      <c r="AH31" s="39">
        <v>63.095999999999997</v>
      </c>
      <c r="AI31" s="39">
        <v>44.686999999999998</v>
      </c>
      <c r="AJ31" s="39">
        <v>26.937000000000001</v>
      </c>
      <c r="AK31" s="39">
        <v>26.344000000000001</v>
      </c>
      <c r="AL31" s="41" t="s">
        <v>14</v>
      </c>
      <c r="AM31" s="38">
        <v>5736.7860000000001</v>
      </c>
      <c r="AN31" s="39">
        <v>5444.5609999999997</v>
      </c>
      <c r="AO31" s="39">
        <v>1656.9010000000001</v>
      </c>
      <c r="AP31" s="39">
        <v>750.98500000000001</v>
      </c>
      <c r="AQ31" s="39">
        <v>352.65499999999997</v>
      </c>
      <c r="AR31" s="39">
        <v>1860.124</v>
      </c>
      <c r="AS31" s="39">
        <v>301.53699999999998</v>
      </c>
      <c r="AT31" s="39">
        <v>214.703</v>
      </c>
      <c r="AU31" s="39">
        <v>307.65600000000001</v>
      </c>
      <c r="AV31" s="39">
        <v>134.738</v>
      </c>
      <c r="AW31" s="39">
        <v>154.91999999999999</v>
      </c>
      <c r="AX31" s="38">
        <v>2.5659999999999998</v>
      </c>
      <c r="AZ31" s="81"/>
    </row>
    <row r="32" spans="2:55" s="79" customFormat="1" ht="15" customHeight="1">
      <c r="B32" s="33">
        <v>2019</v>
      </c>
      <c r="C32" s="38">
        <v>7963.3736699999999</v>
      </c>
      <c r="D32" s="39">
        <v>7606.9480000000003</v>
      </c>
      <c r="E32" s="39">
        <v>2660.1329999999998</v>
      </c>
      <c r="F32" s="39">
        <v>1165.1869999999999</v>
      </c>
      <c r="G32" s="39">
        <v>529.37699999999995</v>
      </c>
      <c r="H32" s="39">
        <v>2152.8910000000001</v>
      </c>
      <c r="I32" s="39">
        <v>408.24799999999999</v>
      </c>
      <c r="J32" s="39">
        <v>326.98</v>
      </c>
      <c r="K32" s="39">
        <v>364.13200000000001</v>
      </c>
      <c r="L32" s="39">
        <v>172.447</v>
      </c>
      <c r="M32" s="39">
        <v>181.435</v>
      </c>
      <c r="N32" s="38">
        <v>2.544</v>
      </c>
      <c r="O32" s="38">
        <v>188.97800000000001</v>
      </c>
      <c r="P32" s="39">
        <v>178.21899999999999</v>
      </c>
      <c r="Q32" s="39">
        <v>45.488999999999997</v>
      </c>
      <c r="R32" s="39">
        <v>26.713999999999999</v>
      </c>
      <c r="S32" s="39">
        <v>32.466000000000001</v>
      </c>
      <c r="T32" s="39">
        <v>9.51</v>
      </c>
      <c r="U32" s="39">
        <v>7.0430000000000001</v>
      </c>
      <c r="V32" s="39">
        <v>46.247999999999998</v>
      </c>
      <c r="W32" s="39">
        <v>10.747999999999999</v>
      </c>
      <c r="X32" s="39">
        <v>8.01</v>
      </c>
      <c r="Y32" s="39">
        <v>2.7480000000000002</v>
      </c>
      <c r="Z32" s="41" t="s">
        <v>14</v>
      </c>
      <c r="AA32" s="38">
        <v>1964.683</v>
      </c>
      <c r="AB32" s="39">
        <v>1910.4359999999999</v>
      </c>
      <c r="AC32" s="39">
        <v>949.19100000000003</v>
      </c>
      <c r="AD32" s="39">
        <v>373.12</v>
      </c>
      <c r="AE32" s="39">
        <v>143.089</v>
      </c>
      <c r="AF32" s="39">
        <v>239.40600000000001</v>
      </c>
      <c r="AG32" s="39">
        <v>95.32</v>
      </c>
      <c r="AH32" s="39">
        <v>63.753</v>
      </c>
      <c r="AI32" s="39">
        <v>46.555999999999997</v>
      </c>
      <c r="AJ32" s="39">
        <v>27.01</v>
      </c>
      <c r="AK32" s="39">
        <v>27.236999999999998</v>
      </c>
      <c r="AL32" s="41" t="s">
        <v>14</v>
      </c>
      <c r="AM32" s="38">
        <v>5809.7129999999997</v>
      </c>
      <c r="AN32" s="39">
        <v>5518.2929999999997</v>
      </c>
      <c r="AO32" s="39">
        <v>1665.453</v>
      </c>
      <c r="AP32" s="39">
        <v>765.35199999999998</v>
      </c>
      <c r="AQ32" s="39">
        <v>353.822</v>
      </c>
      <c r="AR32" s="39">
        <v>1903.9749999999999</v>
      </c>
      <c r="AS32" s="39">
        <v>305.88499999999999</v>
      </c>
      <c r="AT32" s="39">
        <v>216.97800000000001</v>
      </c>
      <c r="AU32" s="39">
        <v>306.82799999999997</v>
      </c>
      <c r="AV32" s="39">
        <v>137.42599999999999</v>
      </c>
      <c r="AW32" s="39">
        <v>151.44999999999999</v>
      </c>
      <c r="AX32" s="38">
        <v>2.544</v>
      </c>
      <c r="AZ32" s="81"/>
      <c r="BC32" s="79" t="s">
        <v>129</v>
      </c>
    </row>
    <row r="33" spans="2:52" s="79" customFormat="1" ht="15" customHeight="1">
      <c r="B33" s="33">
        <v>2020</v>
      </c>
      <c r="C33" s="38">
        <v>7377.5392460000003</v>
      </c>
      <c r="D33" s="39">
        <v>7050.3689999999997</v>
      </c>
      <c r="E33" s="39">
        <v>2469.0169999999998</v>
      </c>
      <c r="F33" s="39">
        <v>1077.6890000000001</v>
      </c>
      <c r="G33" s="39">
        <v>491.75700000000001</v>
      </c>
      <c r="H33" s="39">
        <v>2001.9860000000001</v>
      </c>
      <c r="I33" s="39">
        <v>385.77300000000002</v>
      </c>
      <c r="J33" s="39">
        <v>307.77100000000002</v>
      </c>
      <c r="K33" s="39">
        <v>316.37599999999998</v>
      </c>
      <c r="L33" s="39">
        <v>160.578</v>
      </c>
      <c r="M33" s="39">
        <v>164.411</v>
      </c>
      <c r="N33" s="38">
        <v>2.181</v>
      </c>
      <c r="O33" s="38">
        <v>181.29499999999999</v>
      </c>
      <c r="P33" s="39">
        <v>171.648</v>
      </c>
      <c r="Q33" s="39">
        <v>42.107999999999997</v>
      </c>
      <c r="R33" s="39">
        <v>23.071999999999999</v>
      </c>
      <c r="S33" s="39">
        <v>29.73</v>
      </c>
      <c r="T33" s="39">
        <v>9.65</v>
      </c>
      <c r="U33" s="39">
        <v>7.1449999999999996</v>
      </c>
      <c r="V33" s="39">
        <v>48.445</v>
      </c>
      <c r="W33" s="39">
        <v>11.497999999999999</v>
      </c>
      <c r="X33" s="39">
        <v>7.3369999999999997</v>
      </c>
      <c r="Y33" s="39">
        <v>2.31</v>
      </c>
      <c r="Z33" s="41" t="s">
        <v>14</v>
      </c>
      <c r="AA33" s="38">
        <v>1875.153</v>
      </c>
      <c r="AB33" s="39">
        <v>1822.0550000000001</v>
      </c>
      <c r="AC33" s="39">
        <v>892.66499999999996</v>
      </c>
      <c r="AD33" s="39">
        <v>357.34</v>
      </c>
      <c r="AE33" s="39">
        <v>138.14599999999999</v>
      </c>
      <c r="AF33" s="39">
        <v>234.12799999999999</v>
      </c>
      <c r="AG33" s="39">
        <v>93.263999999999996</v>
      </c>
      <c r="AH33" s="39">
        <v>61.1</v>
      </c>
      <c r="AI33" s="39">
        <v>45.411999999999999</v>
      </c>
      <c r="AJ33" s="39">
        <v>26.715</v>
      </c>
      <c r="AK33" s="39">
        <v>26.382999999999999</v>
      </c>
      <c r="AL33" s="41" t="s">
        <v>14</v>
      </c>
      <c r="AM33" s="38">
        <v>5321.0910000000003</v>
      </c>
      <c r="AN33" s="39">
        <v>5056.665</v>
      </c>
      <c r="AO33" s="39">
        <v>1534.2439999999999</v>
      </c>
      <c r="AP33" s="39">
        <v>697.27599999999995</v>
      </c>
      <c r="AQ33" s="39">
        <v>323.88099999999997</v>
      </c>
      <c r="AR33" s="39">
        <v>1758.2080000000001</v>
      </c>
      <c r="AS33" s="39">
        <v>285.36500000000001</v>
      </c>
      <c r="AT33" s="39">
        <v>198.22499999999999</v>
      </c>
      <c r="AU33" s="39">
        <v>259.46699999999998</v>
      </c>
      <c r="AV33" s="39">
        <v>126.52500000000001</v>
      </c>
      <c r="AW33" s="39">
        <v>135.71899999999999</v>
      </c>
      <c r="AX33" s="38">
        <v>2.181</v>
      </c>
      <c r="AZ33" s="81"/>
    </row>
    <row r="34" spans="2:52" s="79" customFormat="1" ht="15" customHeight="1">
      <c r="B34" s="33">
        <v>2021</v>
      </c>
      <c r="C34" s="38">
        <v>7742.1001079999996</v>
      </c>
      <c r="D34" s="39">
        <v>7388.2235369999999</v>
      </c>
      <c r="E34" s="39">
        <v>2601.1573509999998</v>
      </c>
      <c r="F34" s="39">
        <v>1135.5277860000001</v>
      </c>
      <c r="G34" s="39">
        <v>511.34303399999999</v>
      </c>
      <c r="H34" s="39">
        <v>2069.048659</v>
      </c>
      <c r="I34" s="39">
        <v>412.658973</v>
      </c>
      <c r="J34" s="39">
        <v>325.98809599999998</v>
      </c>
      <c r="K34" s="39">
        <v>332.499638</v>
      </c>
      <c r="L34" s="39">
        <v>171.35199800000001</v>
      </c>
      <c r="M34" s="39">
        <v>179.91810100000001</v>
      </c>
      <c r="N34" s="38">
        <v>2.6064720000000001</v>
      </c>
      <c r="O34" s="38">
        <v>188.792495</v>
      </c>
      <c r="P34" s="39">
        <v>179.89741900000001</v>
      </c>
      <c r="Q34" s="39">
        <v>45.026600999999999</v>
      </c>
      <c r="R34" s="39">
        <v>22.617968999999999</v>
      </c>
      <c r="S34" s="39">
        <v>29.094545</v>
      </c>
      <c r="T34" s="39">
        <v>9.8118580000000009</v>
      </c>
      <c r="U34" s="39">
        <v>8.4304629999999996</v>
      </c>
      <c r="V34" s="39">
        <v>53.017468000000001</v>
      </c>
      <c r="W34" s="39">
        <v>11.898515</v>
      </c>
      <c r="X34" s="39">
        <v>6.755789</v>
      </c>
      <c r="Y34" s="39">
        <v>2.1392869999999999</v>
      </c>
      <c r="Z34" s="41" t="s">
        <v>14</v>
      </c>
      <c r="AA34" s="38">
        <v>1936.7591540000001</v>
      </c>
      <c r="AB34" s="39">
        <v>1880.3964900000001</v>
      </c>
      <c r="AC34" s="39">
        <v>926.41193699999997</v>
      </c>
      <c r="AD34" s="39">
        <v>370.43920700000001</v>
      </c>
      <c r="AE34" s="39">
        <v>139.73115999999999</v>
      </c>
      <c r="AF34" s="39">
        <v>235.292283</v>
      </c>
      <c r="AG34" s="39">
        <v>98.207677000000004</v>
      </c>
      <c r="AH34" s="39">
        <v>63.378835000000002</v>
      </c>
      <c r="AI34" s="39">
        <v>46.935391000000003</v>
      </c>
      <c r="AJ34" s="39">
        <v>28.034030999999999</v>
      </c>
      <c r="AK34" s="39">
        <v>28.328631999999999</v>
      </c>
      <c r="AL34" s="41" t="s">
        <v>14</v>
      </c>
      <c r="AM34" s="38">
        <v>5616.5484589999996</v>
      </c>
      <c r="AN34" s="39">
        <v>5327.9296279999999</v>
      </c>
      <c r="AO34" s="39">
        <v>1629.718813</v>
      </c>
      <c r="AP34" s="39">
        <v>742.47060999999997</v>
      </c>
      <c r="AQ34" s="39">
        <v>342.51732900000002</v>
      </c>
      <c r="AR34" s="39">
        <v>1823.944518</v>
      </c>
      <c r="AS34" s="39">
        <v>306.02083299999998</v>
      </c>
      <c r="AT34" s="39">
        <v>209.591793</v>
      </c>
      <c r="AU34" s="39">
        <v>273.66573199999999</v>
      </c>
      <c r="AV34" s="39">
        <v>136.56217799999999</v>
      </c>
      <c r="AW34" s="39">
        <v>149.45018200000001</v>
      </c>
      <c r="AX34" s="38">
        <v>2.6064720000000001</v>
      </c>
      <c r="AZ34" s="81"/>
    </row>
    <row r="35" spans="2:52" s="79" customFormat="1" ht="15" customHeight="1">
      <c r="B35" s="33">
        <v>2022</v>
      </c>
      <c r="C35" s="38">
        <v>8204.778456</v>
      </c>
      <c r="D35" s="39">
        <v>7833.7968620000001</v>
      </c>
      <c r="E35" s="39">
        <v>2743.5730560000002</v>
      </c>
      <c r="F35" s="39">
        <v>1184.781074</v>
      </c>
      <c r="G35" s="39">
        <v>542.62029199999995</v>
      </c>
      <c r="H35" s="39">
        <v>2220.417402</v>
      </c>
      <c r="I35" s="39">
        <v>429.39100100000002</v>
      </c>
      <c r="J35" s="39">
        <v>341.369598</v>
      </c>
      <c r="K35" s="39">
        <v>371.64443799999998</v>
      </c>
      <c r="L35" s="39">
        <v>176.25609499999999</v>
      </c>
      <c r="M35" s="39">
        <v>192.143021</v>
      </c>
      <c r="N35" s="38">
        <v>2.5824780000000001</v>
      </c>
      <c r="O35" s="38">
        <v>189.87388999999999</v>
      </c>
      <c r="P35" s="39">
        <v>180.47658799999999</v>
      </c>
      <c r="Q35" s="39">
        <v>43.257375000000003</v>
      </c>
      <c r="R35" s="39">
        <v>23.068401000000001</v>
      </c>
      <c r="S35" s="39">
        <v>29.226451999999998</v>
      </c>
      <c r="T35" s="39">
        <v>10.5832</v>
      </c>
      <c r="U35" s="39">
        <v>8.1823370000000004</v>
      </c>
      <c r="V35" s="39">
        <v>54.179898999999999</v>
      </c>
      <c r="W35" s="39">
        <v>11.978923999999999</v>
      </c>
      <c r="X35" s="39">
        <v>6.5701270000000003</v>
      </c>
      <c r="Y35" s="39">
        <v>2.827175</v>
      </c>
      <c r="Z35" s="41" t="s">
        <v>14</v>
      </c>
      <c r="AA35" s="38">
        <v>2012.7296839999999</v>
      </c>
      <c r="AB35" s="39">
        <v>1953.7116470000001</v>
      </c>
      <c r="AC35" s="39">
        <v>956.98733900000002</v>
      </c>
      <c r="AD35" s="39">
        <v>380.55655400000001</v>
      </c>
      <c r="AE35" s="39">
        <v>146.02997500000001</v>
      </c>
      <c r="AF35" s="39">
        <v>250.67437699999999</v>
      </c>
      <c r="AG35" s="39">
        <v>103.59648300000001</v>
      </c>
      <c r="AH35" s="39">
        <v>66.408174000000002</v>
      </c>
      <c r="AI35" s="39">
        <v>49.458745999999998</v>
      </c>
      <c r="AJ35" s="39">
        <v>28.903876</v>
      </c>
      <c r="AK35" s="39">
        <v>30.114159999999998</v>
      </c>
      <c r="AL35" s="41" t="s">
        <v>14</v>
      </c>
      <c r="AM35" s="38">
        <v>6002.1748820000003</v>
      </c>
      <c r="AN35" s="39">
        <v>5699.6086260000002</v>
      </c>
      <c r="AO35" s="39">
        <v>1743.3283429999999</v>
      </c>
      <c r="AP35" s="39">
        <v>781.15611899999999</v>
      </c>
      <c r="AQ35" s="39">
        <v>367.36386599999997</v>
      </c>
      <c r="AR35" s="39">
        <v>1959.159825</v>
      </c>
      <c r="AS35" s="39">
        <v>317.61218100000002</v>
      </c>
      <c r="AT35" s="39">
        <v>220.78152499999999</v>
      </c>
      <c r="AU35" s="39">
        <v>310.20676800000001</v>
      </c>
      <c r="AV35" s="39">
        <v>140.78209200000001</v>
      </c>
      <c r="AW35" s="39">
        <v>159.201686</v>
      </c>
      <c r="AX35" s="38">
        <v>2.5824780000000001</v>
      </c>
      <c r="AZ35" s="81"/>
    </row>
    <row r="36" spans="2:52" s="79" customFormat="1" ht="15" customHeight="1">
      <c r="B36" s="33">
        <v>2023</v>
      </c>
      <c r="C36" s="38">
        <v>8593.8646709999994</v>
      </c>
      <c r="D36" s="39">
        <v>8210.6889449999999</v>
      </c>
      <c r="E36" s="39">
        <v>2865.8799349999999</v>
      </c>
      <c r="F36" s="39">
        <v>1227.0333029999999</v>
      </c>
      <c r="G36" s="39">
        <v>565.04133999999999</v>
      </c>
      <c r="H36" s="39">
        <v>2342.7430300000001</v>
      </c>
      <c r="I36" s="39">
        <v>453.11575299999998</v>
      </c>
      <c r="J36" s="39">
        <v>357.24825800000002</v>
      </c>
      <c r="K36" s="39">
        <v>399.62732599999998</v>
      </c>
      <c r="L36" s="39">
        <v>179.948047</v>
      </c>
      <c r="M36" s="39">
        <v>200.685025</v>
      </c>
      <c r="N36" s="38">
        <v>2.5426540000000002</v>
      </c>
      <c r="O36" s="38">
        <v>200.57647800000001</v>
      </c>
      <c r="P36" s="39">
        <v>191.51815099999999</v>
      </c>
      <c r="Q36" s="39">
        <v>43.396624000000003</v>
      </c>
      <c r="R36" s="39">
        <v>23.854288</v>
      </c>
      <c r="S36" s="39">
        <v>31.199358</v>
      </c>
      <c r="T36" s="39">
        <v>12.056831000000001</v>
      </c>
      <c r="U36" s="39">
        <v>9.1549849999999999</v>
      </c>
      <c r="V36" s="39">
        <v>58.806724000000003</v>
      </c>
      <c r="W36" s="39">
        <v>13.049341</v>
      </c>
      <c r="X36" s="39">
        <v>6.3740899999999998</v>
      </c>
      <c r="Y36" s="39">
        <v>2.684237</v>
      </c>
      <c r="Z36" s="41" t="s">
        <v>14</v>
      </c>
      <c r="AA36" s="38">
        <v>2092.7893610000001</v>
      </c>
      <c r="AB36" s="39">
        <v>2030.495768</v>
      </c>
      <c r="AC36" s="39">
        <v>985.33248300000002</v>
      </c>
      <c r="AD36" s="39">
        <v>396.47167100000001</v>
      </c>
      <c r="AE36" s="39">
        <v>151.79267100000001</v>
      </c>
      <c r="AF36" s="39">
        <v>269.03663299999999</v>
      </c>
      <c r="AG36" s="39">
        <v>106.715384</v>
      </c>
      <c r="AH36" s="39">
        <v>69.328215999999998</v>
      </c>
      <c r="AI36" s="39">
        <v>51.818708999999998</v>
      </c>
      <c r="AJ36" s="39">
        <v>29.692378000000001</v>
      </c>
      <c r="AK36" s="39">
        <v>32.601215000000003</v>
      </c>
      <c r="AL36" s="41" t="s">
        <v>14</v>
      </c>
      <c r="AM36" s="38">
        <v>6300.4988320000002</v>
      </c>
      <c r="AN36" s="39">
        <v>5988.6750259999999</v>
      </c>
      <c r="AO36" s="39">
        <v>1837.150828</v>
      </c>
      <c r="AP36" s="39">
        <v>806.70734400000003</v>
      </c>
      <c r="AQ36" s="39">
        <v>382.04931099999999</v>
      </c>
      <c r="AR36" s="39">
        <v>2061.649566</v>
      </c>
      <c r="AS36" s="39">
        <v>337.245384</v>
      </c>
      <c r="AT36" s="39">
        <v>229.11331799999999</v>
      </c>
      <c r="AU36" s="39">
        <v>334.759276</v>
      </c>
      <c r="AV36" s="39">
        <v>143.88157899999999</v>
      </c>
      <c r="AW36" s="39">
        <v>165.399573</v>
      </c>
      <c r="AX36" s="38">
        <v>2.5426540000000002</v>
      </c>
      <c r="AZ36" s="81"/>
    </row>
    <row r="37" spans="2:52" s="11" customFormat="1" ht="6" customHeight="1"/>
    <row r="38" spans="2:52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</row>
    <row r="39" spans="2:52" ht="9" customHeight="1"/>
    <row r="40" spans="2:52" ht="12.75" customHeight="1">
      <c r="B40" s="177" t="s">
        <v>157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</row>
    <row r="41" spans="2:52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</row>
    <row r="42" spans="2:52">
      <c r="C42" s="35"/>
      <c r="D42" s="35"/>
      <c r="E42" s="35"/>
      <c r="F42" s="35"/>
      <c r="G42" s="35"/>
      <c r="H42" s="130" t="s">
        <v>129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</row>
    <row r="43" spans="2:52" ht="11.6">
      <c r="B43" s="192" t="s">
        <v>140</v>
      </c>
      <c r="C43" s="192"/>
      <c r="H43" s="42" t="s">
        <v>129</v>
      </c>
    </row>
  </sheetData>
  <mergeCells count="28">
    <mergeCell ref="B43:C43"/>
    <mergeCell ref="B3:C3"/>
    <mergeCell ref="AM4:AX4"/>
    <mergeCell ref="AM5:AM6"/>
    <mergeCell ref="AN5:AU5"/>
    <mergeCell ref="AV5:AV6"/>
    <mergeCell ref="AW5:AW6"/>
    <mergeCell ref="AX5:AX6"/>
    <mergeCell ref="C4:N4"/>
    <mergeCell ref="N5:N6"/>
    <mergeCell ref="D5:K5"/>
    <mergeCell ref="C5:C6"/>
    <mergeCell ref="AA4:AL4"/>
    <mergeCell ref="AA5:AA6"/>
    <mergeCell ref="AB5:AI5"/>
    <mergeCell ref="AJ5:AJ6"/>
    <mergeCell ref="B40:AX40"/>
    <mergeCell ref="AK5:AK6"/>
    <mergeCell ref="AL5:AL6"/>
    <mergeCell ref="B1:S1"/>
    <mergeCell ref="O4:Z4"/>
    <mergeCell ref="O5:O6"/>
    <mergeCell ref="P5:W5"/>
    <mergeCell ref="X5:X6"/>
    <mergeCell ref="Y5:Y6"/>
    <mergeCell ref="Z5:Z6"/>
    <mergeCell ref="L5:L6"/>
    <mergeCell ref="M5:M6"/>
  </mergeCells>
  <phoneticPr fontId="26" type="noConversion"/>
  <hyperlinks>
    <hyperlink ref="B43" location="Contents!A1" tooltip="(voltar ao índice)" display="(back to contents)" xr:uid="{00000000-0004-0000-2D00-000000000000}"/>
    <hyperlink ref="B43:C43" location="Contents!A1" tooltip="(back to contents)" display="(back to contents)" xr:uid="{00000000-0004-0000-2D00-000001000000}"/>
  </hyperlinks>
  <printOptions horizontalCentered="1"/>
  <pageMargins left="0.19685039370078741" right="0.19685039370078741" top="0.6692913385826772" bottom="0.6692913385826772" header="0" footer="0"/>
  <pageSetup paperSize="9" scale="50" fitToWidth="2" fitToHeight="2" orientation="landscape" r:id="rId1"/>
  <headerFooter alignWithMargins="0"/>
  <colBreaks count="1" manualBreakCount="1">
    <brk id="26" max="39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lha47"/>
  <dimension ref="A1:FR47"/>
  <sheetViews>
    <sheetView showGridLines="0" zoomScaleNormal="100" workbookViewId="0">
      <pane xSplit="2" ySplit="6" topLeftCell="C7" activePane="bottomRight" state="frozen"/>
      <selection activeCell="K364" sqref="K364"/>
      <selection pane="topRight" activeCell="K364" sqref="K364"/>
      <selection pane="bottomLeft" activeCell="K364" sqref="K364"/>
      <selection pane="bottomRight" activeCell="B43" sqref="B43:C43"/>
    </sheetView>
  </sheetViews>
  <sheetFormatPr defaultColWidth="9.69140625" defaultRowHeight="10.3"/>
  <cols>
    <col min="1" max="1" width="6.69140625" style="12" customWidth="1"/>
    <col min="2" max="134" width="11.15234375" style="12" customWidth="1"/>
    <col min="135" max="135" width="6.69140625" style="12" customWidth="1"/>
    <col min="136" max="136" width="9" style="12" customWidth="1"/>
    <col min="137" max="16384" width="9.69140625" style="12"/>
  </cols>
  <sheetData>
    <row r="1" spans="1:174" s="11" customFormat="1" ht="18.75" customHeight="1">
      <c r="B1" s="178" t="str">
        <f>Contents!B48</f>
        <v xml:space="preserve">D.1.45 - Employment - hours worked by employees by region and industry A10 (No.; annual) 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34"/>
      <c r="U1" s="134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</row>
    <row r="2" spans="1:17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2"/>
      <c r="Q2" s="15"/>
      <c r="R2" s="15"/>
      <c r="S2" s="12"/>
      <c r="T2" s="12"/>
      <c r="U2" s="12"/>
      <c r="V2" s="15"/>
      <c r="W2" s="15"/>
      <c r="X2" s="12"/>
      <c r="Y2" s="15"/>
      <c r="Z2" s="15"/>
      <c r="AA2" s="15"/>
      <c r="AB2" s="12"/>
      <c r="AC2" s="15"/>
      <c r="AD2" s="15"/>
      <c r="AE2" s="12"/>
      <c r="AF2" s="12"/>
      <c r="AG2" s="12"/>
      <c r="AH2" s="15"/>
      <c r="AI2" s="15"/>
      <c r="AJ2" s="12"/>
      <c r="AK2" s="15"/>
      <c r="AL2" s="15"/>
      <c r="AM2" s="15"/>
      <c r="AN2" s="12"/>
      <c r="AO2" s="15"/>
      <c r="AP2" s="15"/>
      <c r="AQ2" s="12"/>
      <c r="AR2" s="12"/>
      <c r="AS2" s="12"/>
      <c r="AT2" s="15"/>
      <c r="AU2" s="15"/>
      <c r="AV2" s="12"/>
      <c r="AW2" s="15"/>
      <c r="AX2" s="15"/>
      <c r="AY2" s="15"/>
      <c r="AZ2" s="12"/>
      <c r="BA2" s="15"/>
      <c r="BB2" s="15"/>
      <c r="BC2" s="12"/>
      <c r="BD2" s="12"/>
      <c r="BE2" s="12"/>
      <c r="BF2" s="15"/>
      <c r="BG2" s="15"/>
      <c r="BH2" s="12"/>
      <c r="BI2" s="15"/>
      <c r="BJ2" s="15"/>
      <c r="BK2" s="15"/>
      <c r="BL2" s="12"/>
      <c r="BM2" s="15"/>
      <c r="BN2" s="15"/>
      <c r="BO2" s="12"/>
      <c r="BP2" s="12"/>
      <c r="BQ2" s="12"/>
      <c r="BR2" s="15"/>
      <c r="BS2" s="15"/>
      <c r="BT2" s="12"/>
      <c r="BU2" s="15"/>
      <c r="BV2" s="15"/>
      <c r="BW2" s="15"/>
      <c r="BX2" s="12"/>
      <c r="BY2" s="15"/>
      <c r="BZ2" s="15"/>
      <c r="CA2" s="12"/>
      <c r="CB2" s="12"/>
      <c r="CC2" s="12"/>
      <c r="CD2" s="15"/>
      <c r="CE2" s="15"/>
      <c r="CF2" s="12"/>
      <c r="CG2" s="15"/>
      <c r="CH2" s="15"/>
      <c r="CI2" s="15"/>
      <c r="CJ2" s="12"/>
      <c r="CK2" s="15"/>
      <c r="CL2" s="15"/>
      <c r="CM2" s="12"/>
      <c r="CN2" s="12"/>
      <c r="CO2" s="12"/>
      <c r="CP2" s="15"/>
      <c r="CQ2" s="15"/>
      <c r="CR2" s="12"/>
      <c r="CS2" s="15"/>
      <c r="CT2" s="15"/>
      <c r="CU2" s="15"/>
      <c r="CV2" s="12"/>
      <c r="CW2" s="15"/>
      <c r="CX2" s="15"/>
      <c r="CY2" s="12"/>
      <c r="CZ2" s="12"/>
      <c r="DA2" s="12"/>
      <c r="DB2" s="15"/>
      <c r="DC2" s="15"/>
      <c r="DD2" s="12"/>
      <c r="DE2" s="15"/>
      <c r="DF2" s="15"/>
      <c r="DG2" s="15"/>
      <c r="DH2" s="12"/>
      <c r="DI2" s="15"/>
      <c r="DJ2" s="15"/>
      <c r="DK2" s="12"/>
      <c r="DL2" s="12"/>
      <c r="DM2" s="12"/>
      <c r="DN2" s="15"/>
      <c r="DO2" s="15"/>
      <c r="DP2" s="12"/>
      <c r="DQ2" s="15"/>
      <c r="DR2" s="15"/>
      <c r="DS2" s="15"/>
      <c r="DT2" s="12"/>
      <c r="DU2" s="15"/>
      <c r="DV2" s="15"/>
      <c r="DW2" s="12"/>
      <c r="DX2" s="12"/>
      <c r="DY2" s="12"/>
      <c r="DZ2" s="15"/>
      <c r="EA2" s="15"/>
      <c r="EB2" s="12"/>
      <c r="EC2" s="15"/>
      <c r="ED2" s="15"/>
      <c r="EE2" s="12"/>
      <c r="EF2" s="9"/>
      <c r="EG2" s="15"/>
      <c r="EH2" s="12"/>
      <c r="EI2" s="15"/>
      <c r="EJ2" s="15"/>
      <c r="EK2" s="12"/>
      <c r="EL2" s="15"/>
      <c r="EM2" s="15"/>
      <c r="EN2" s="12"/>
      <c r="EO2" s="15"/>
      <c r="EP2" s="15"/>
      <c r="EQ2" s="12"/>
      <c r="ER2" s="15"/>
      <c r="ES2" s="15"/>
      <c r="ET2" s="12"/>
      <c r="EU2" s="15"/>
      <c r="EV2" s="15"/>
      <c r="EW2" s="12"/>
      <c r="EX2" s="15"/>
      <c r="EY2" s="15"/>
      <c r="EZ2" s="12"/>
      <c r="FA2" s="15"/>
      <c r="FB2" s="15"/>
      <c r="FC2" s="12"/>
      <c r="FD2" s="15"/>
      <c r="FE2" s="15"/>
      <c r="FF2" s="12"/>
      <c r="FG2" s="15"/>
      <c r="FH2" s="15"/>
    </row>
    <row r="3" spans="1:174" ht="15" customHeight="1">
      <c r="B3" s="190" t="s">
        <v>47</v>
      </c>
      <c r="C3" s="190"/>
      <c r="D3" s="42" t="s">
        <v>129</v>
      </c>
      <c r="E3" s="16"/>
      <c r="F3" s="16"/>
      <c r="G3" s="16"/>
      <c r="H3" s="16"/>
      <c r="I3" s="16"/>
      <c r="J3" s="16"/>
      <c r="K3" s="16"/>
      <c r="L3" s="16"/>
      <c r="M3" s="16"/>
      <c r="N3" s="59"/>
      <c r="O3" s="17"/>
      <c r="Q3" s="16"/>
      <c r="R3" s="17"/>
      <c r="V3" s="16"/>
      <c r="W3" s="17"/>
      <c r="Y3" s="16"/>
      <c r="Z3" s="17"/>
      <c r="AA3" s="17"/>
      <c r="AC3" s="16"/>
      <c r="AD3" s="17"/>
      <c r="AH3" s="16"/>
      <c r="AI3" s="17"/>
      <c r="AK3" s="16"/>
      <c r="AL3" s="17"/>
      <c r="AM3" s="17"/>
      <c r="AO3" s="16"/>
      <c r="AP3" s="17"/>
      <c r="AT3" s="16"/>
      <c r="AU3" s="17"/>
      <c r="AW3" s="16"/>
      <c r="AX3" s="17"/>
      <c r="AY3" s="17"/>
      <c r="BA3" s="16"/>
      <c r="BB3" s="17"/>
      <c r="BF3" s="16"/>
      <c r="BG3" s="17"/>
      <c r="BI3" s="16"/>
      <c r="BJ3" s="17"/>
      <c r="BK3" s="17"/>
      <c r="BM3" s="16"/>
      <c r="BN3" s="17"/>
      <c r="BR3" s="16"/>
      <c r="BS3" s="17"/>
      <c r="BU3" s="16"/>
      <c r="BV3" s="17"/>
      <c r="BW3" s="17"/>
      <c r="BY3" s="16"/>
      <c r="BZ3" s="17"/>
      <c r="CD3" s="16"/>
      <c r="CE3" s="17"/>
      <c r="CG3" s="16"/>
      <c r="CH3" s="17"/>
      <c r="CI3" s="17"/>
      <c r="CK3" s="16"/>
      <c r="CL3" s="17"/>
      <c r="CP3" s="16"/>
      <c r="CQ3" s="17"/>
      <c r="CS3" s="16"/>
      <c r="CT3" s="17"/>
      <c r="CU3" s="17"/>
      <c r="CW3" s="16"/>
      <c r="CX3" s="17"/>
      <c r="DB3" s="16"/>
      <c r="DC3" s="17"/>
      <c r="DE3" s="16"/>
      <c r="DF3" s="17"/>
      <c r="DG3" s="17"/>
      <c r="DI3" s="16"/>
      <c r="DJ3" s="17"/>
      <c r="DN3" s="16"/>
      <c r="DO3" s="17"/>
      <c r="DQ3" s="16"/>
      <c r="DR3" s="17"/>
      <c r="DS3" s="17"/>
      <c r="DU3" s="16"/>
      <c r="DV3" s="17"/>
      <c r="DZ3" s="16"/>
      <c r="EA3" s="17"/>
      <c r="EC3" s="23"/>
      <c r="ED3" s="23"/>
      <c r="EF3" s="16"/>
      <c r="EG3" s="17"/>
      <c r="EI3" s="16"/>
      <c r="EJ3" s="17"/>
      <c r="EL3" s="16"/>
      <c r="EM3" s="17"/>
      <c r="EO3" s="16"/>
      <c r="EP3" s="17"/>
      <c r="ER3" s="16"/>
      <c r="ES3" s="17"/>
      <c r="EU3" s="16"/>
      <c r="EV3" s="17"/>
      <c r="EX3" s="16"/>
      <c r="EY3" s="17"/>
      <c r="FA3" s="16"/>
      <c r="FB3" s="17"/>
      <c r="FD3" s="16"/>
      <c r="FE3" s="17"/>
      <c r="FG3" s="16"/>
      <c r="FH3" s="17"/>
    </row>
    <row r="4" spans="1:174" s="13" customFormat="1" ht="26.25" customHeight="1">
      <c r="B4" s="51"/>
      <c r="C4" s="185" t="s">
        <v>6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1" t="s">
        <v>31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94" t="s">
        <v>32</v>
      </c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85" t="s">
        <v>33</v>
      </c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1" t="s">
        <v>34</v>
      </c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5" t="s">
        <v>35</v>
      </c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1" t="s">
        <v>36</v>
      </c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 t="s">
        <v>37</v>
      </c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1" t="s">
        <v>38</v>
      </c>
      <c r="CV4" s="185"/>
      <c r="CW4" s="185"/>
      <c r="CX4" s="185"/>
      <c r="CY4" s="185"/>
      <c r="CZ4" s="185"/>
      <c r="DA4" s="185"/>
      <c r="DB4" s="185"/>
      <c r="DC4" s="185"/>
      <c r="DD4" s="185"/>
      <c r="DE4" s="185"/>
      <c r="DF4" s="185"/>
      <c r="DG4" s="181" t="s">
        <v>39</v>
      </c>
      <c r="DH4" s="185"/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81" t="s">
        <v>40</v>
      </c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93"/>
    </row>
    <row r="5" spans="1:174" s="13" customFormat="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189" t="s">
        <v>1</v>
      </c>
      <c r="P5" s="188" t="s">
        <v>18</v>
      </c>
      <c r="Q5" s="188"/>
      <c r="R5" s="188"/>
      <c r="S5" s="188"/>
      <c r="T5" s="188"/>
      <c r="U5" s="188"/>
      <c r="V5" s="188"/>
      <c r="W5" s="188"/>
      <c r="X5" s="189" t="s">
        <v>2</v>
      </c>
      <c r="Y5" s="189" t="s">
        <v>3</v>
      </c>
      <c r="Z5" s="189" t="s">
        <v>4</v>
      </c>
      <c r="AA5" s="189" t="s">
        <v>1</v>
      </c>
      <c r="AB5" s="188" t="s">
        <v>18</v>
      </c>
      <c r="AC5" s="188"/>
      <c r="AD5" s="188"/>
      <c r="AE5" s="188"/>
      <c r="AF5" s="188"/>
      <c r="AG5" s="188"/>
      <c r="AH5" s="188"/>
      <c r="AI5" s="188"/>
      <c r="AJ5" s="189" t="s">
        <v>2</v>
      </c>
      <c r="AK5" s="189" t="s">
        <v>3</v>
      </c>
      <c r="AL5" s="189" t="s">
        <v>4</v>
      </c>
      <c r="AM5" s="189" t="s">
        <v>1</v>
      </c>
      <c r="AN5" s="188" t="s">
        <v>18</v>
      </c>
      <c r="AO5" s="188"/>
      <c r="AP5" s="188"/>
      <c r="AQ5" s="188"/>
      <c r="AR5" s="188"/>
      <c r="AS5" s="188"/>
      <c r="AT5" s="188"/>
      <c r="AU5" s="188"/>
      <c r="AV5" s="189" t="s">
        <v>2</v>
      </c>
      <c r="AW5" s="189" t="s">
        <v>3</v>
      </c>
      <c r="AX5" s="189" t="s">
        <v>4</v>
      </c>
      <c r="AY5" s="189" t="s">
        <v>1</v>
      </c>
      <c r="AZ5" s="188" t="s">
        <v>18</v>
      </c>
      <c r="BA5" s="188"/>
      <c r="BB5" s="188"/>
      <c r="BC5" s="188"/>
      <c r="BD5" s="188"/>
      <c r="BE5" s="188"/>
      <c r="BF5" s="188"/>
      <c r="BG5" s="188"/>
      <c r="BH5" s="189" t="s">
        <v>2</v>
      </c>
      <c r="BI5" s="189" t="s">
        <v>3</v>
      </c>
      <c r="BJ5" s="189" t="s">
        <v>4</v>
      </c>
      <c r="BK5" s="189" t="s">
        <v>1</v>
      </c>
      <c r="BL5" s="188" t="s">
        <v>18</v>
      </c>
      <c r="BM5" s="188"/>
      <c r="BN5" s="188"/>
      <c r="BO5" s="188"/>
      <c r="BP5" s="188"/>
      <c r="BQ5" s="188"/>
      <c r="BR5" s="188"/>
      <c r="BS5" s="188"/>
      <c r="BT5" s="189" t="s">
        <v>2</v>
      </c>
      <c r="BU5" s="189" t="s">
        <v>3</v>
      </c>
      <c r="BV5" s="189" t="s">
        <v>4</v>
      </c>
      <c r="BW5" s="189" t="s">
        <v>1</v>
      </c>
      <c r="BX5" s="188" t="s">
        <v>18</v>
      </c>
      <c r="BY5" s="188"/>
      <c r="BZ5" s="188"/>
      <c r="CA5" s="188"/>
      <c r="CB5" s="188"/>
      <c r="CC5" s="188"/>
      <c r="CD5" s="188"/>
      <c r="CE5" s="188"/>
      <c r="CF5" s="189" t="s">
        <v>2</v>
      </c>
      <c r="CG5" s="189" t="s">
        <v>3</v>
      </c>
      <c r="CH5" s="189" t="s">
        <v>4</v>
      </c>
      <c r="CI5" s="189" t="s">
        <v>1</v>
      </c>
      <c r="CJ5" s="188" t="s">
        <v>18</v>
      </c>
      <c r="CK5" s="188"/>
      <c r="CL5" s="188"/>
      <c r="CM5" s="188"/>
      <c r="CN5" s="188"/>
      <c r="CO5" s="188"/>
      <c r="CP5" s="188"/>
      <c r="CQ5" s="188"/>
      <c r="CR5" s="189" t="s">
        <v>2</v>
      </c>
      <c r="CS5" s="189" t="s">
        <v>3</v>
      </c>
      <c r="CT5" s="189" t="s">
        <v>4</v>
      </c>
      <c r="CU5" s="189" t="s">
        <v>1</v>
      </c>
      <c r="CV5" s="188" t="s">
        <v>18</v>
      </c>
      <c r="CW5" s="188"/>
      <c r="CX5" s="188"/>
      <c r="CY5" s="188"/>
      <c r="CZ5" s="188"/>
      <c r="DA5" s="188"/>
      <c r="DB5" s="188"/>
      <c r="DC5" s="188"/>
      <c r="DD5" s="189" t="s">
        <v>2</v>
      </c>
      <c r="DE5" s="189" t="s">
        <v>3</v>
      </c>
      <c r="DF5" s="189" t="s">
        <v>4</v>
      </c>
      <c r="DG5" s="189" t="s">
        <v>1</v>
      </c>
      <c r="DH5" s="188" t="s">
        <v>18</v>
      </c>
      <c r="DI5" s="188"/>
      <c r="DJ5" s="188"/>
      <c r="DK5" s="188"/>
      <c r="DL5" s="188"/>
      <c r="DM5" s="188"/>
      <c r="DN5" s="188"/>
      <c r="DO5" s="188"/>
      <c r="DP5" s="189" t="s">
        <v>2</v>
      </c>
      <c r="DQ5" s="189" t="s">
        <v>3</v>
      </c>
      <c r="DR5" s="189" t="s">
        <v>4</v>
      </c>
      <c r="DS5" s="189" t="s">
        <v>1</v>
      </c>
      <c r="DT5" s="188" t="s">
        <v>18</v>
      </c>
      <c r="DU5" s="188"/>
      <c r="DV5" s="188"/>
      <c r="DW5" s="188"/>
      <c r="DX5" s="188"/>
      <c r="DY5" s="188"/>
      <c r="DZ5" s="188"/>
      <c r="EA5" s="188"/>
      <c r="EB5" s="189" t="s">
        <v>2</v>
      </c>
      <c r="EC5" s="189" t="s">
        <v>3</v>
      </c>
      <c r="ED5" s="195" t="s">
        <v>4</v>
      </c>
    </row>
    <row r="6" spans="1:174" s="14" customFormat="1" ht="26.25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197"/>
      <c r="P6" s="50" t="s">
        <v>6</v>
      </c>
      <c r="Q6" s="50" t="s">
        <v>7</v>
      </c>
      <c r="R6" s="50" t="s">
        <v>8</v>
      </c>
      <c r="S6" s="50" t="s">
        <v>145</v>
      </c>
      <c r="T6" s="50" t="s">
        <v>146</v>
      </c>
      <c r="U6" s="50" t="s">
        <v>147</v>
      </c>
      <c r="V6" s="50" t="s">
        <v>9</v>
      </c>
      <c r="W6" s="50" t="s">
        <v>10</v>
      </c>
      <c r="X6" s="197"/>
      <c r="Y6" s="197"/>
      <c r="Z6" s="197"/>
      <c r="AA6" s="197"/>
      <c r="AB6" s="50" t="s">
        <v>6</v>
      </c>
      <c r="AC6" s="50" t="s">
        <v>7</v>
      </c>
      <c r="AD6" s="50" t="s">
        <v>8</v>
      </c>
      <c r="AE6" s="50" t="s">
        <v>145</v>
      </c>
      <c r="AF6" s="50" t="s">
        <v>146</v>
      </c>
      <c r="AG6" s="50" t="s">
        <v>147</v>
      </c>
      <c r="AH6" s="50" t="s">
        <v>9</v>
      </c>
      <c r="AI6" s="50" t="s">
        <v>10</v>
      </c>
      <c r="AJ6" s="197"/>
      <c r="AK6" s="197"/>
      <c r="AL6" s="197"/>
      <c r="AM6" s="197"/>
      <c r="AN6" s="50" t="s">
        <v>6</v>
      </c>
      <c r="AO6" s="50" t="s">
        <v>7</v>
      </c>
      <c r="AP6" s="50" t="s">
        <v>8</v>
      </c>
      <c r="AQ6" s="50" t="s">
        <v>145</v>
      </c>
      <c r="AR6" s="50" t="s">
        <v>146</v>
      </c>
      <c r="AS6" s="50" t="s">
        <v>147</v>
      </c>
      <c r="AT6" s="50" t="s">
        <v>9</v>
      </c>
      <c r="AU6" s="50" t="s">
        <v>10</v>
      </c>
      <c r="AV6" s="197"/>
      <c r="AW6" s="197"/>
      <c r="AX6" s="197"/>
      <c r="AY6" s="197"/>
      <c r="AZ6" s="50" t="s">
        <v>6</v>
      </c>
      <c r="BA6" s="50" t="s">
        <v>7</v>
      </c>
      <c r="BB6" s="50" t="s">
        <v>8</v>
      </c>
      <c r="BC6" s="50" t="s">
        <v>145</v>
      </c>
      <c r="BD6" s="50" t="s">
        <v>146</v>
      </c>
      <c r="BE6" s="50" t="s">
        <v>147</v>
      </c>
      <c r="BF6" s="50" t="s">
        <v>9</v>
      </c>
      <c r="BG6" s="50" t="s">
        <v>10</v>
      </c>
      <c r="BH6" s="197"/>
      <c r="BI6" s="197"/>
      <c r="BJ6" s="197"/>
      <c r="BK6" s="197"/>
      <c r="BL6" s="50" t="s">
        <v>6</v>
      </c>
      <c r="BM6" s="50" t="s">
        <v>7</v>
      </c>
      <c r="BN6" s="50" t="s">
        <v>8</v>
      </c>
      <c r="BO6" s="50" t="s">
        <v>145</v>
      </c>
      <c r="BP6" s="50" t="s">
        <v>146</v>
      </c>
      <c r="BQ6" s="50" t="s">
        <v>147</v>
      </c>
      <c r="BR6" s="50" t="s">
        <v>9</v>
      </c>
      <c r="BS6" s="50" t="s">
        <v>10</v>
      </c>
      <c r="BT6" s="197"/>
      <c r="BU6" s="197"/>
      <c r="BV6" s="197"/>
      <c r="BW6" s="197"/>
      <c r="BX6" s="50" t="s">
        <v>6</v>
      </c>
      <c r="BY6" s="50" t="s">
        <v>7</v>
      </c>
      <c r="BZ6" s="50" t="s">
        <v>8</v>
      </c>
      <c r="CA6" s="50" t="s">
        <v>145</v>
      </c>
      <c r="CB6" s="50" t="s">
        <v>146</v>
      </c>
      <c r="CC6" s="50" t="s">
        <v>147</v>
      </c>
      <c r="CD6" s="50" t="s">
        <v>9</v>
      </c>
      <c r="CE6" s="50" t="s">
        <v>10</v>
      </c>
      <c r="CF6" s="197"/>
      <c r="CG6" s="197"/>
      <c r="CH6" s="197"/>
      <c r="CI6" s="197"/>
      <c r="CJ6" s="50" t="s">
        <v>6</v>
      </c>
      <c r="CK6" s="50" t="s">
        <v>7</v>
      </c>
      <c r="CL6" s="50" t="s">
        <v>8</v>
      </c>
      <c r="CM6" s="50" t="s">
        <v>145</v>
      </c>
      <c r="CN6" s="50" t="s">
        <v>146</v>
      </c>
      <c r="CO6" s="50" t="s">
        <v>147</v>
      </c>
      <c r="CP6" s="50" t="s">
        <v>9</v>
      </c>
      <c r="CQ6" s="50" t="s">
        <v>10</v>
      </c>
      <c r="CR6" s="197"/>
      <c r="CS6" s="197"/>
      <c r="CT6" s="197"/>
      <c r="CU6" s="197"/>
      <c r="CV6" s="50" t="s">
        <v>6</v>
      </c>
      <c r="CW6" s="50" t="s">
        <v>7</v>
      </c>
      <c r="CX6" s="50" t="s">
        <v>8</v>
      </c>
      <c r="CY6" s="50" t="s">
        <v>145</v>
      </c>
      <c r="CZ6" s="50" t="s">
        <v>146</v>
      </c>
      <c r="DA6" s="50" t="s">
        <v>147</v>
      </c>
      <c r="DB6" s="50" t="s">
        <v>9</v>
      </c>
      <c r="DC6" s="50" t="s">
        <v>10</v>
      </c>
      <c r="DD6" s="197"/>
      <c r="DE6" s="197"/>
      <c r="DF6" s="197"/>
      <c r="DG6" s="197"/>
      <c r="DH6" s="50" t="s">
        <v>6</v>
      </c>
      <c r="DI6" s="50" t="s">
        <v>7</v>
      </c>
      <c r="DJ6" s="50" t="s">
        <v>8</v>
      </c>
      <c r="DK6" s="50" t="s">
        <v>145</v>
      </c>
      <c r="DL6" s="50" t="s">
        <v>146</v>
      </c>
      <c r="DM6" s="50" t="s">
        <v>147</v>
      </c>
      <c r="DN6" s="50" t="s">
        <v>9</v>
      </c>
      <c r="DO6" s="50" t="s">
        <v>10</v>
      </c>
      <c r="DP6" s="197"/>
      <c r="DQ6" s="197"/>
      <c r="DR6" s="197"/>
      <c r="DS6" s="197"/>
      <c r="DT6" s="50" t="s">
        <v>6</v>
      </c>
      <c r="DU6" s="50" t="s">
        <v>7</v>
      </c>
      <c r="DV6" s="50" t="s">
        <v>8</v>
      </c>
      <c r="DW6" s="50" t="s">
        <v>145</v>
      </c>
      <c r="DX6" s="50" t="s">
        <v>146</v>
      </c>
      <c r="DY6" s="50" t="s">
        <v>147</v>
      </c>
      <c r="DZ6" s="50" t="s">
        <v>9</v>
      </c>
      <c r="EA6" s="50" t="s">
        <v>10</v>
      </c>
      <c r="EB6" s="197"/>
      <c r="EC6" s="197"/>
      <c r="ED6" s="198"/>
    </row>
    <row r="7" spans="1:174" s="14" customFormat="1" ht="6" customHeight="1">
      <c r="B7" s="18"/>
      <c r="C7" s="1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1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1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1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1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1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1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1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1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1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</row>
    <row r="8" spans="1:174" s="79" customFormat="1" ht="15" customHeight="1">
      <c r="A8" s="84"/>
      <c r="B8" s="33">
        <v>1995</v>
      </c>
      <c r="C8" s="38">
        <v>6766.935845</v>
      </c>
      <c r="D8" s="39">
        <v>6475.7569999999996</v>
      </c>
      <c r="E8" s="39">
        <v>2346.5610000000001</v>
      </c>
      <c r="F8" s="39">
        <v>1008.0940000000001</v>
      </c>
      <c r="G8" s="39">
        <v>486.43299999999999</v>
      </c>
      <c r="H8" s="39">
        <v>1739.171</v>
      </c>
      <c r="I8" s="39">
        <v>362.05900000000003</v>
      </c>
      <c r="J8" s="39">
        <v>289.19600000000003</v>
      </c>
      <c r="K8" s="39">
        <v>244.24299999999999</v>
      </c>
      <c r="L8" s="39">
        <v>126.604</v>
      </c>
      <c r="M8" s="39">
        <v>152.21100000000001</v>
      </c>
      <c r="N8" s="38">
        <v>12.363</v>
      </c>
      <c r="O8" s="38">
        <v>226.13200000000001</v>
      </c>
      <c r="P8" s="39">
        <v>212.72900000000001</v>
      </c>
      <c r="Q8" s="39">
        <v>54.594999999999999</v>
      </c>
      <c r="R8" s="39">
        <v>31.164000000000001</v>
      </c>
      <c r="S8" s="39">
        <v>53.814999999999998</v>
      </c>
      <c r="T8" s="39">
        <v>8.3620000000000001</v>
      </c>
      <c r="U8" s="39">
        <v>10.241</v>
      </c>
      <c r="V8" s="39">
        <v>41.540999999999997</v>
      </c>
      <c r="W8" s="39">
        <v>13.01</v>
      </c>
      <c r="X8" s="39">
        <v>9.6479999999999997</v>
      </c>
      <c r="Y8" s="39">
        <v>3.7549999999999999</v>
      </c>
      <c r="Z8" s="41" t="s">
        <v>14</v>
      </c>
      <c r="AA8" s="38">
        <v>1844.259</v>
      </c>
      <c r="AB8" s="39">
        <v>1810.8430000000001</v>
      </c>
      <c r="AC8" s="39">
        <v>937.77599999999995</v>
      </c>
      <c r="AD8" s="39">
        <v>338.00700000000001</v>
      </c>
      <c r="AE8" s="39">
        <v>138.62</v>
      </c>
      <c r="AF8" s="39">
        <v>230.65700000000001</v>
      </c>
      <c r="AG8" s="39">
        <v>88.341999999999999</v>
      </c>
      <c r="AH8" s="39">
        <v>57.094000000000001</v>
      </c>
      <c r="AI8" s="39">
        <v>20.347000000000001</v>
      </c>
      <c r="AJ8" s="39">
        <v>15.842000000000001</v>
      </c>
      <c r="AK8" s="39">
        <v>17.574000000000002</v>
      </c>
      <c r="AL8" s="41" t="s">
        <v>14</v>
      </c>
      <c r="AM8" s="38">
        <v>684.00800000000004</v>
      </c>
      <c r="AN8" s="39">
        <v>644.74400000000003</v>
      </c>
      <c r="AO8" s="39">
        <v>256.423</v>
      </c>
      <c r="AP8" s="39">
        <v>116.953</v>
      </c>
      <c r="AQ8" s="39">
        <v>47.914000000000001</v>
      </c>
      <c r="AR8" s="39">
        <v>140.40700000000001</v>
      </c>
      <c r="AS8" s="39">
        <v>38.651000000000003</v>
      </c>
      <c r="AT8" s="39">
        <v>23.535</v>
      </c>
      <c r="AU8" s="39">
        <v>20.86</v>
      </c>
      <c r="AV8" s="39">
        <v>16.628</v>
      </c>
      <c r="AW8" s="39">
        <v>22.637</v>
      </c>
      <c r="AX8" s="41" t="s">
        <v>14</v>
      </c>
      <c r="AY8" s="38">
        <v>1610.366</v>
      </c>
      <c r="AZ8" s="39">
        <v>1532.527</v>
      </c>
      <c r="BA8" s="39">
        <v>458.07900000000001</v>
      </c>
      <c r="BB8" s="39">
        <v>212.905</v>
      </c>
      <c r="BC8" s="39">
        <v>102.373</v>
      </c>
      <c r="BD8" s="39">
        <v>518.36500000000001</v>
      </c>
      <c r="BE8" s="39">
        <v>88.917000000000002</v>
      </c>
      <c r="BF8" s="39">
        <v>57.362000000000002</v>
      </c>
      <c r="BG8" s="39">
        <v>94.527000000000001</v>
      </c>
      <c r="BH8" s="39">
        <v>31.539000000000001</v>
      </c>
      <c r="BI8" s="39">
        <v>46.3</v>
      </c>
      <c r="BJ8" s="41" t="s">
        <v>14</v>
      </c>
      <c r="BK8" s="38">
        <v>90.742000000000004</v>
      </c>
      <c r="BL8" s="39">
        <v>88.492000000000004</v>
      </c>
      <c r="BM8" s="39">
        <v>17.408000000000001</v>
      </c>
      <c r="BN8" s="39">
        <v>6.524</v>
      </c>
      <c r="BO8" s="39">
        <v>1.3149999999999999</v>
      </c>
      <c r="BP8" s="39">
        <v>57.804000000000002</v>
      </c>
      <c r="BQ8" s="39">
        <v>3.0019999999999998</v>
      </c>
      <c r="BR8" s="39">
        <v>0.87</v>
      </c>
      <c r="BS8" s="39">
        <v>1.57</v>
      </c>
      <c r="BT8" s="39">
        <v>1.2549999999999999</v>
      </c>
      <c r="BU8" s="39">
        <v>0.995</v>
      </c>
      <c r="BV8" s="41" t="s">
        <v>14</v>
      </c>
      <c r="BW8" s="38">
        <v>169.09299999999999</v>
      </c>
      <c r="BX8" s="39">
        <v>163.96600000000001</v>
      </c>
      <c r="BY8" s="39">
        <v>45.877000000000002</v>
      </c>
      <c r="BZ8" s="39">
        <v>16.347999999999999</v>
      </c>
      <c r="CA8" s="39">
        <v>7.0339999999999998</v>
      </c>
      <c r="CB8" s="39">
        <v>80.459000000000003</v>
      </c>
      <c r="CC8" s="39">
        <v>4.476</v>
      </c>
      <c r="CD8" s="39">
        <v>5.0449999999999999</v>
      </c>
      <c r="CE8" s="39">
        <v>4.7270000000000003</v>
      </c>
      <c r="CF8" s="39">
        <v>2.6850000000000001</v>
      </c>
      <c r="CG8" s="39">
        <v>2.4420000000000002</v>
      </c>
      <c r="CH8" s="41" t="s">
        <v>14</v>
      </c>
      <c r="CI8" s="38">
        <v>43.264000000000003</v>
      </c>
      <c r="CJ8" s="39">
        <v>41.706000000000003</v>
      </c>
      <c r="CK8" s="39">
        <v>10.561999999999999</v>
      </c>
      <c r="CL8" s="39">
        <v>4.4470000000000001</v>
      </c>
      <c r="CM8" s="39">
        <v>2.6139999999999999</v>
      </c>
      <c r="CN8" s="39">
        <v>14.923999999999999</v>
      </c>
      <c r="CO8" s="39">
        <v>2.6760000000000002</v>
      </c>
      <c r="CP8" s="39">
        <v>1.19</v>
      </c>
      <c r="CQ8" s="39">
        <v>5.2930000000000001</v>
      </c>
      <c r="CR8" s="39">
        <v>0.30599999999999999</v>
      </c>
      <c r="CS8" s="39">
        <v>1.252</v>
      </c>
      <c r="CT8" s="41" t="s">
        <v>14</v>
      </c>
      <c r="CU8" s="38">
        <v>430.96699999999998</v>
      </c>
      <c r="CV8" s="39">
        <v>415.74900000000002</v>
      </c>
      <c r="CW8" s="39">
        <v>103.307</v>
      </c>
      <c r="CX8" s="39">
        <v>34.579000000000001</v>
      </c>
      <c r="CY8" s="39">
        <v>16.331</v>
      </c>
      <c r="CZ8" s="39">
        <v>209.46700000000001</v>
      </c>
      <c r="DA8" s="39">
        <v>26.591999999999999</v>
      </c>
      <c r="DB8" s="39">
        <v>9.6869999999999994</v>
      </c>
      <c r="DC8" s="39">
        <v>15.785</v>
      </c>
      <c r="DD8" s="39">
        <v>3.754</v>
      </c>
      <c r="DE8" s="39">
        <v>11.464</v>
      </c>
      <c r="DF8" s="41" t="s">
        <v>14</v>
      </c>
      <c r="DG8" s="38">
        <v>1378.8420000000001</v>
      </c>
      <c r="DH8" s="39">
        <v>1292.43</v>
      </c>
      <c r="DI8" s="39">
        <v>380.55</v>
      </c>
      <c r="DJ8" s="39">
        <v>210.291</v>
      </c>
      <c r="DK8" s="39">
        <v>97.76</v>
      </c>
      <c r="DL8" s="39">
        <v>390.31799999999998</v>
      </c>
      <c r="DM8" s="39">
        <v>82.272999999999996</v>
      </c>
      <c r="DN8" s="39">
        <v>76.094999999999999</v>
      </c>
      <c r="DO8" s="39">
        <v>55.143999999999998</v>
      </c>
      <c r="DP8" s="39">
        <v>36.267000000000003</v>
      </c>
      <c r="DQ8" s="39">
        <v>37.781999999999996</v>
      </c>
      <c r="DR8" s="38">
        <v>12.363</v>
      </c>
      <c r="DS8" s="38">
        <v>289.262</v>
      </c>
      <c r="DT8" s="39">
        <v>272.572</v>
      </c>
      <c r="DU8" s="39">
        <v>81.983000000000004</v>
      </c>
      <c r="DV8" s="39">
        <v>36.877000000000002</v>
      </c>
      <c r="DW8" s="39">
        <v>18.655999999999999</v>
      </c>
      <c r="DX8" s="39">
        <v>88.408000000000001</v>
      </c>
      <c r="DY8" s="39">
        <v>16.89</v>
      </c>
      <c r="DZ8" s="39">
        <v>16.777999999999999</v>
      </c>
      <c r="EA8" s="39">
        <v>12.981</v>
      </c>
      <c r="EB8" s="39">
        <v>8.68</v>
      </c>
      <c r="EC8" s="39">
        <v>8.01</v>
      </c>
      <c r="ED8" s="41" t="s">
        <v>14</v>
      </c>
      <c r="EF8" s="81"/>
    </row>
    <row r="9" spans="1:174" s="79" customFormat="1" ht="15" customHeight="1">
      <c r="A9" s="84"/>
      <c r="B9" s="33">
        <v>1996</v>
      </c>
      <c r="C9" s="38">
        <v>6848.4047140000002</v>
      </c>
      <c r="D9" s="39">
        <v>6553.6809999999996</v>
      </c>
      <c r="E9" s="39">
        <v>2358.9059999999999</v>
      </c>
      <c r="F9" s="39">
        <v>1019.528</v>
      </c>
      <c r="G9" s="39">
        <v>499.99099999999999</v>
      </c>
      <c r="H9" s="39">
        <v>1764.76</v>
      </c>
      <c r="I9" s="39">
        <v>368.76499999999999</v>
      </c>
      <c r="J9" s="39">
        <v>291.697</v>
      </c>
      <c r="K9" s="39">
        <v>250.035</v>
      </c>
      <c r="L9" s="39">
        <v>127.435</v>
      </c>
      <c r="M9" s="39">
        <v>154.21100000000001</v>
      </c>
      <c r="N9" s="38">
        <v>13.077</v>
      </c>
      <c r="O9" s="38">
        <v>213.858</v>
      </c>
      <c r="P9" s="39">
        <v>201.52199999999999</v>
      </c>
      <c r="Q9" s="39">
        <v>50.381999999999998</v>
      </c>
      <c r="R9" s="39">
        <v>31.245000000000001</v>
      </c>
      <c r="S9" s="39">
        <v>52.098999999999997</v>
      </c>
      <c r="T9" s="39">
        <v>7.9249999999999998</v>
      </c>
      <c r="U9" s="39">
        <v>9.4570000000000007</v>
      </c>
      <c r="V9" s="39">
        <v>38.738999999999997</v>
      </c>
      <c r="W9" s="39">
        <v>11.673999999999999</v>
      </c>
      <c r="X9" s="39">
        <v>8.8740000000000006</v>
      </c>
      <c r="Y9" s="39">
        <v>3.4609999999999999</v>
      </c>
      <c r="Z9" s="41" t="s">
        <v>14</v>
      </c>
      <c r="AA9" s="38">
        <v>1862.21</v>
      </c>
      <c r="AB9" s="39">
        <v>1828.2429999999999</v>
      </c>
      <c r="AC9" s="39">
        <v>936.649</v>
      </c>
      <c r="AD9" s="39">
        <v>342.69099999999997</v>
      </c>
      <c r="AE9" s="39">
        <v>144.68</v>
      </c>
      <c r="AF9" s="39">
        <v>234.136</v>
      </c>
      <c r="AG9" s="39">
        <v>90.89</v>
      </c>
      <c r="AH9" s="39">
        <v>58.445999999999998</v>
      </c>
      <c r="AI9" s="39">
        <v>20.75</v>
      </c>
      <c r="AJ9" s="39">
        <v>16.259</v>
      </c>
      <c r="AK9" s="39">
        <v>17.707999999999998</v>
      </c>
      <c r="AL9" s="41" t="s">
        <v>14</v>
      </c>
      <c r="AM9" s="38">
        <v>682.96699999999998</v>
      </c>
      <c r="AN9" s="39">
        <v>645.51700000000005</v>
      </c>
      <c r="AO9" s="39">
        <v>257.25200000000001</v>
      </c>
      <c r="AP9" s="39">
        <v>116.312</v>
      </c>
      <c r="AQ9" s="39">
        <v>50.652999999999999</v>
      </c>
      <c r="AR9" s="39">
        <v>138.749</v>
      </c>
      <c r="AS9" s="39">
        <v>36.997</v>
      </c>
      <c r="AT9" s="39">
        <v>24.138999999999999</v>
      </c>
      <c r="AU9" s="39">
        <v>21.414000000000001</v>
      </c>
      <c r="AV9" s="39">
        <v>15.679</v>
      </c>
      <c r="AW9" s="39">
        <v>21.771000000000001</v>
      </c>
      <c r="AX9" s="41" t="s">
        <v>14</v>
      </c>
      <c r="AY9" s="38">
        <v>1622.895</v>
      </c>
      <c r="AZ9" s="39">
        <v>1543.9639999999999</v>
      </c>
      <c r="BA9" s="39">
        <v>458.86799999999999</v>
      </c>
      <c r="BB9" s="39">
        <v>211.55500000000001</v>
      </c>
      <c r="BC9" s="39">
        <v>104.239</v>
      </c>
      <c r="BD9" s="39">
        <v>522.30100000000004</v>
      </c>
      <c r="BE9" s="39">
        <v>91.257999999999996</v>
      </c>
      <c r="BF9" s="39">
        <v>58.314999999999998</v>
      </c>
      <c r="BG9" s="39">
        <v>97.427999999999997</v>
      </c>
      <c r="BH9" s="39">
        <v>31.873999999999999</v>
      </c>
      <c r="BI9" s="39">
        <v>47.058</v>
      </c>
      <c r="BJ9" s="41" t="s">
        <v>14</v>
      </c>
      <c r="BK9" s="38">
        <v>94.313000000000002</v>
      </c>
      <c r="BL9" s="39">
        <v>91.954999999999998</v>
      </c>
      <c r="BM9" s="39">
        <v>18.036999999999999</v>
      </c>
      <c r="BN9" s="39">
        <v>6.633</v>
      </c>
      <c r="BO9" s="39">
        <v>1.4450000000000001</v>
      </c>
      <c r="BP9" s="39">
        <v>60.322000000000003</v>
      </c>
      <c r="BQ9" s="39">
        <v>3.004</v>
      </c>
      <c r="BR9" s="39">
        <v>0.879</v>
      </c>
      <c r="BS9" s="39">
        <v>1.6359999999999999</v>
      </c>
      <c r="BT9" s="39">
        <v>1.341</v>
      </c>
      <c r="BU9" s="39">
        <v>1.0169999999999999</v>
      </c>
      <c r="BV9" s="41" t="s">
        <v>14</v>
      </c>
      <c r="BW9" s="38">
        <v>173.251</v>
      </c>
      <c r="BX9" s="39">
        <v>168.00700000000001</v>
      </c>
      <c r="BY9" s="39">
        <v>47.045000000000002</v>
      </c>
      <c r="BZ9" s="39">
        <v>16.789000000000001</v>
      </c>
      <c r="CA9" s="39">
        <v>7.3029999999999999</v>
      </c>
      <c r="CB9" s="39">
        <v>82.11</v>
      </c>
      <c r="CC9" s="39">
        <v>4.6959999999999997</v>
      </c>
      <c r="CD9" s="39">
        <v>5.1390000000000002</v>
      </c>
      <c r="CE9" s="39">
        <v>4.9249999999999998</v>
      </c>
      <c r="CF9" s="39">
        <v>2.7189999999999999</v>
      </c>
      <c r="CG9" s="39">
        <v>2.5249999999999999</v>
      </c>
      <c r="CH9" s="41" t="s">
        <v>14</v>
      </c>
      <c r="CI9" s="38">
        <v>45.000999999999998</v>
      </c>
      <c r="CJ9" s="39">
        <v>43.383000000000003</v>
      </c>
      <c r="CK9" s="39">
        <v>11.023999999999999</v>
      </c>
      <c r="CL9" s="39">
        <v>4.6180000000000003</v>
      </c>
      <c r="CM9" s="39">
        <v>2.7290000000000001</v>
      </c>
      <c r="CN9" s="39">
        <v>15.48</v>
      </c>
      <c r="CO9" s="39">
        <v>2.766</v>
      </c>
      <c r="CP9" s="39">
        <v>1.23</v>
      </c>
      <c r="CQ9" s="39">
        <v>5.5359999999999996</v>
      </c>
      <c r="CR9" s="39">
        <v>0.317</v>
      </c>
      <c r="CS9" s="39">
        <v>1.3009999999999999</v>
      </c>
      <c r="CT9" s="41" t="s">
        <v>14</v>
      </c>
      <c r="CU9" s="38">
        <v>446.17099999999999</v>
      </c>
      <c r="CV9" s="39">
        <v>430.79899999999998</v>
      </c>
      <c r="CW9" s="39">
        <v>107.63500000000001</v>
      </c>
      <c r="CX9" s="39">
        <v>36.152000000000001</v>
      </c>
      <c r="CY9" s="39">
        <v>17.571999999999999</v>
      </c>
      <c r="CZ9" s="39">
        <v>216.233</v>
      </c>
      <c r="DA9" s="39">
        <v>26.792000000000002</v>
      </c>
      <c r="DB9" s="39">
        <v>10.081</v>
      </c>
      <c r="DC9" s="39">
        <v>16.334</v>
      </c>
      <c r="DD9" s="39">
        <v>3.875</v>
      </c>
      <c r="DE9" s="39">
        <v>11.496</v>
      </c>
      <c r="DF9" s="41" t="s">
        <v>14</v>
      </c>
      <c r="DG9" s="38">
        <v>1404.326</v>
      </c>
      <c r="DH9" s="39">
        <v>1314.4190000000001</v>
      </c>
      <c r="DI9" s="39">
        <v>387.113</v>
      </c>
      <c r="DJ9" s="39">
        <v>214.566</v>
      </c>
      <c r="DK9" s="39">
        <v>99.197000000000003</v>
      </c>
      <c r="DL9" s="39">
        <v>393.67200000000003</v>
      </c>
      <c r="DM9" s="39">
        <v>85.012</v>
      </c>
      <c r="DN9" s="39">
        <v>77.932000000000002</v>
      </c>
      <c r="DO9" s="39">
        <v>56.926000000000002</v>
      </c>
      <c r="DP9" s="39">
        <v>37.341999999999999</v>
      </c>
      <c r="DQ9" s="39">
        <v>39.488</v>
      </c>
      <c r="DR9" s="38">
        <v>13.077</v>
      </c>
      <c r="DS9" s="38">
        <v>303.41399999999999</v>
      </c>
      <c r="DT9" s="39">
        <v>285.87299999999999</v>
      </c>
      <c r="DU9" s="39">
        <v>84.9</v>
      </c>
      <c r="DV9" s="39">
        <v>38.966999999999999</v>
      </c>
      <c r="DW9" s="39">
        <v>20.074000000000002</v>
      </c>
      <c r="DX9" s="39">
        <v>93.831999999999994</v>
      </c>
      <c r="DY9" s="39">
        <v>17.893000000000001</v>
      </c>
      <c r="DZ9" s="39">
        <v>16.795999999999999</v>
      </c>
      <c r="EA9" s="39">
        <v>13.41</v>
      </c>
      <c r="EB9" s="39">
        <v>9.1549999999999994</v>
      </c>
      <c r="EC9" s="39">
        <v>8.3859999999999992</v>
      </c>
      <c r="ED9" s="41" t="s">
        <v>14</v>
      </c>
      <c r="EF9" s="81"/>
    </row>
    <row r="10" spans="1:174" s="79" customFormat="1" ht="15" customHeight="1">
      <c r="A10" s="84"/>
      <c r="B10" s="33">
        <v>1997</v>
      </c>
      <c r="C10" s="38">
        <v>7032.54133</v>
      </c>
      <c r="D10" s="39">
        <v>6729.4889999999996</v>
      </c>
      <c r="E10" s="39">
        <v>2440.482</v>
      </c>
      <c r="F10" s="39">
        <v>1051.6489999999999</v>
      </c>
      <c r="G10" s="39">
        <v>522.44600000000003</v>
      </c>
      <c r="H10" s="39">
        <v>1781.6569999999999</v>
      </c>
      <c r="I10" s="39">
        <v>378.58100000000002</v>
      </c>
      <c r="J10" s="39">
        <v>296.64400000000001</v>
      </c>
      <c r="K10" s="39">
        <v>258.029</v>
      </c>
      <c r="L10" s="39">
        <v>128.80000000000001</v>
      </c>
      <c r="M10" s="39">
        <v>159.59399999999999</v>
      </c>
      <c r="N10" s="38">
        <v>14.659000000000001</v>
      </c>
      <c r="O10" s="38">
        <v>219.577</v>
      </c>
      <c r="P10" s="39">
        <v>207.304</v>
      </c>
      <c r="Q10" s="39">
        <v>52.957999999999998</v>
      </c>
      <c r="R10" s="39">
        <v>32.372999999999998</v>
      </c>
      <c r="S10" s="39">
        <v>54.863999999999997</v>
      </c>
      <c r="T10" s="39">
        <v>8.23</v>
      </c>
      <c r="U10" s="39">
        <v>9.4109999999999996</v>
      </c>
      <c r="V10" s="39">
        <v>39.146999999999998</v>
      </c>
      <c r="W10" s="39">
        <v>10.321</v>
      </c>
      <c r="X10" s="39">
        <v>8.9239999999999995</v>
      </c>
      <c r="Y10" s="39">
        <v>3.3490000000000002</v>
      </c>
      <c r="Z10" s="41" t="s">
        <v>14</v>
      </c>
      <c r="AA10" s="38">
        <v>1889.251</v>
      </c>
      <c r="AB10" s="39">
        <v>1855.8530000000001</v>
      </c>
      <c r="AC10" s="39">
        <v>956.87599999999998</v>
      </c>
      <c r="AD10" s="39">
        <v>350.40100000000001</v>
      </c>
      <c r="AE10" s="39">
        <v>149.559</v>
      </c>
      <c r="AF10" s="39">
        <v>229.76300000000001</v>
      </c>
      <c r="AG10" s="39">
        <v>91.093000000000004</v>
      </c>
      <c r="AH10" s="39">
        <v>57.804000000000002</v>
      </c>
      <c r="AI10" s="39">
        <v>20.356999999999999</v>
      </c>
      <c r="AJ10" s="39">
        <v>15.952</v>
      </c>
      <c r="AK10" s="39">
        <v>17.446000000000002</v>
      </c>
      <c r="AL10" s="41" t="s">
        <v>14</v>
      </c>
      <c r="AM10" s="38">
        <v>723.11500000000001</v>
      </c>
      <c r="AN10" s="39">
        <v>685.56200000000001</v>
      </c>
      <c r="AO10" s="39">
        <v>281.47300000000001</v>
      </c>
      <c r="AP10" s="39">
        <v>122.557</v>
      </c>
      <c r="AQ10" s="39">
        <v>54.216000000000001</v>
      </c>
      <c r="AR10" s="39">
        <v>137.15299999999999</v>
      </c>
      <c r="AS10" s="39">
        <v>40.222000000000001</v>
      </c>
      <c r="AT10" s="39">
        <v>26.216999999999999</v>
      </c>
      <c r="AU10" s="39">
        <v>23.724</v>
      </c>
      <c r="AV10" s="39">
        <v>15.69</v>
      </c>
      <c r="AW10" s="39">
        <v>21.863</v>
      </c>
      <c r="AX10" s="41" t="s">
        <v>14</v>
      </c>
      <c r="AY10" s="38">
        <v>1683.0409999999999</v>
      </c>
      <c r="AZ10" s="39">
        <v>1599.8130000000001</v>
      </c>
      <c r="BA10" s="39">
        <v>471.47300000000001</v>
      </c>
      <c r="BB10" s="39">
        <v>222.774</v>
      </c>
      <c r="BC10" s="39">
        <v>113.328</v>
      </c>
      <c r="BD10" s="39">
        <v>534.99300000000005</v>
      </c>
      <c r="BE10" s="39">
        <v>95.712999999999994</v>
      </c>
      <c r="BF10" s="39">
        <v>60.234999999999999</v>
      </c>
      <c r="BG10" s="39">
        <v>101.297</v>
      </c>
      <c r="BH10" s="39">
        <v>33.177999999999997</v>
      </c>
      <c r="BI10" s="39">
        <v>50.051000000000002</v>
      </c>
      <c r="BJ10" s="41" t="s">
        <v>14</v>
      </c>
      <c r="BK10" s="38">
        <v>96.594999999999999</v>
      </c>
      <c r="BL10" s="39">
        <v>94.239000000000004</v>
      </c>
      <c r="BM10" s="39">
        <v>18.547999999999998</v>
      </c>
      <c r="BN10" s="39">
        <v>6.7690000000000001</v>
      </c>
      <c r="BO10" s="39">
        <v>1.6240000000000001</v>
      </c>
      <c r="BP10" s="39">
        <v>61.698</v>
      </c>
      <c r="BQ10" s="39">
        <v>3.085</v>
      </c>
      <c r="BR10" s="39">
        <v>0.86</v>
      </c>
      <c r="BS10" s="39">
        <v>1.6539999999999999</v>
      </c>
      <c r="BT10" s="39">
        <v>1.2629999999999999</v>
      </c>
      <c r="BU10" s="39">
        <v>1.093</v>
      </c>
      <c r="BV10" s="41" t="s">
        <v>14</v>
      </c>
      <c r="BW10" s="38">
        <v>167.29300000000001</v>
      </c>
      <c r="BX10" s="39">
        <v>162.30099999999999</v>
      </c>
      <c r="BY10" s="39">
        <v>44.167999999999999</v>
      </c>
      <c r="BZ10" s="39">
        <v>15.906000000000001</v>
      </c>
      <c r="CA10" s="39">
        <v>6.9340000000000002</v>
      </c>
      <c r="CB10" s="39">
        <v>81.411000000000001</v>
      </c>
      <c r="CC10" s="39">
        <v>4.4169999999999998</v>
      </c>
      <c r="CD10" s="39">
        <v>4.7960000000000003</v>
      </c>
      <c r="CE10" s="39">
        <v>4.67</v>
      </c>
      <c r="CF10" s="39">
        <v>2.5169999999999999</v>
      </c>
      <c r="CG10" s="39">
        <v>2.476</v>
      </c>
      <c r="CH10" s="41" t="s">
        <v>14</v>
      </c>
      <c r="CI10" s="38">
        <v>46.11</v>
      </c>
      <c r="CJ10" s="39">
        <v>44.468000000000004</v>
      </c>
      <c r="CK10" s="39">
        <v>11.413</v>
      </c>
      <c r="CL10" s="39">
        <v>4.6680000000000001</v>
      </c>
      <c r="CM10" s="39">
        <v>2.7669999999999999</v>
      </c>
      <c r="CN10" s="39">
        <v>15.952999999999999</v>
      </c>
      <c r="CO10" s="39">
        <v>2.802</v>
      </c>
      <c r="CP10" s="39">
        <v>1.2350000000000001</v>
      </c>
      <c r="CQ10" s="39">
        <v>5.63</v>
      </c>
      <c r="CR10" s="39">
        <v>0.32</v>
      </c>
      <c r="CS10" s="39">
        <v>1.321</v>
      </c>
      <c r="CT10" s="41" t="s">
        <v>14</v>
      </c>
      <c r="CU10" s="38">
        <v>457.70400000000001</v>
      </c>
      <c r="CV10" s="39">
        <v>440.875</v>
      </c>
      <c r="CW10" s="39">
        <v>111.322</v>
      </c>
      <c r="CX10" s="39">
        <v>36.405000000000001</v>
      </c>
      <c r="CY10" s="39">
        <v>18.509</v>
      </c>
      <c r="CZ10" s="39">
        <v>222.06200000000001</v>
      </c>
      <c r="DA10" s="39">
        <v>25.457999999999998</v>
      </c>
      <c r="DB10" s="39">
        <v>10.298</v>
      </c>
      <c r="DC10" s="39">
        <v>16.821000000000002</v>
      </c>
      <c r="DD10" s="39">
        <v>3.9550000000000001</v>
      </c>
      <c r="DE10" s="39">
        <v>12.874000000000001</v>
      </c>
      <c r="DF10" s="41" t="s">
        <v>14</v>
      </c>
      <c r="DG10" s="38">
        <v>1428.5719999999999</v>
      </c>
      <c r="DH10" s="39">
        <v>1336.2660000000001</v>
      </c>
      <c r="DI10" s="39">
        <v>402.161</v>
      </c>
      <c r="DJ10" s="39">
        <v>217.61099999999999</v>
      </c>
      <c r="DK10" s="39">
        <v>98.426000000000002</v>
      </c>
      <c r="DL10" s="39">
        <v>392.74900000000002</v>
      </c>
      <c r="DM10" s="39">
        <v>86.632999999999996</v>
      </c>
      <c r="DN10" s="39">
        <v>79.158000000000001</v>
      </c>
      <c r="DO10" s="39">
        <v>59.527999999999999</v>
      </c>
      <c r="DP10" s="39">
        <v>37.649000000000001</v>
      </c>
      <c r="DQ10" s="39">
        <v>39.997</v>
      </c>
      <c r="DR10" s="38">
        <v>14.659000000000001</v>
      </c>
      <c r="DS10" s="38">
        <v>321.28300000000002</v>
      </c>
      <c r="DT10" s="39">
        <v>302.80799999999999</v>
      </c>
      <c r="DU10" s="39">
        <v>90.091999999999999</v>
      </c>
      <c r="DV10" s="39">
        <v>42.183999999999997</v>
      </c>
      <c r="DW10" s="39">
        <v>22.219000000000001</v>
      </c>
      <c r="DX10" s="39">
        <v>97.643000000000001</v>
      </c>
      <c r="DY10" s="39">
        <v>19.748000000000001</v>
      </c>
      <c r="DZ10" s="39">
        <v>16.895</v>
      </c>
      <c r="EA10" s="39">
        <v>14.026999999999999</v>
      </c>
      <c r="EB10" s="39">
        <v>9.3520000000000003</v>
      </c>
      <c r="EC10" s="39">
        <v>9.1229999999999993</v>
      </c>
      <c r="ED10" s="41" t="s">
        <v>14</v>
      </c>
      <c r="EF10" s="81"/>
    </row>
    <row r="11" spans="1:174" s="79" customFormat="1" ht="15" customHeight="1">
      <c r="A11" s="84"/>
      <c r="B11" s="33">
        <v>1998</v>
      </c>
      <c r="C11" s="38">
        <v>7285.2386589999996</v>
      </c>
      <c r="D11" s="39">
        <v>6967.3320000000003</v>
      </c>
      <c r="E11" s="39">
        <v>2517.2620000000002</v>
      </c>
      <c r="F11" s="39">
        <v>1098.992</v>
      </c>
      <c r="G11" s="39">
        <v>543.77</v>
      </c>
      <c r="H11" s="39">
        <v>1836.1769999999999</v>
      </c>
      <c r="I11" s="39">
        <v>395.23099999999999</v>
      </c>
      <c r="J11" s="39">
        <v>310.57499999999999</v>
      </c>
      <c r="K11" s="39">
        <v>265.32400000000001</v>
      </c>
      <c r="L11" s="39">
        <v>135.583</v>
      </c>
      <c r="M11" s="39">
        <v>167.77199999999999</v>
      </c>
      <c r="N11" s="38">
        <v>14.552</v>
      </c>
      <c r="O11" s="38">
        <v>209.9</v>
      </c>
      <c r="P11" s="39">
        <v>198.00399999999999</v>
      </c>
      <c r="Q11" s="39">
        <v>49.058</v>
      </c>
      <c r="R11" s="39">
        <v>30.815000000000001</v>
      </c>
      <c r="S11" s="39">
        <v>49.753999999999998</v>
      </c>
      <c r="T11" s="39">
        <v>7.9539999999999997</v>
      </c>
      <c r="U11" s="39">
        <v>8.7479999999999993</v>
      </c>
      <c r="V11" s="39">
        <v>40.923999999999999</v>
      </c>
      <c r="W11" s="39">
        <v>10.752000000000001</v>
      </c>
      <c r="X11" s="39">
        <v>8.8390000000000004</v>
      </c>
      <c r="Y11" s="39">
        <v>3.0569999999999999</v>
      </c>
      <c r="Z11" s="41" t="s">
        <v>14</v>
      </c>
      <c r="AA11" s="38">
        <v>1903.4649999999999</v>
      </c>
      <c r="AB11" s="39">
        <v>1868.78</v>
      </c>
      <c r="AC11" s="39">
        <v>967.74199999999996</v>
      </c>
      <c r="AD11" s="39">
        <v>352.73399999999998</v>
      </c>
      <c r="AE11" s="39">
        <v>151.90899999999999</v>
      </c>
      <c r="AF11" s="39">
        <v>225.50899999999999</v>
      </c>
      <c r="AG11" s="39">
        <v>92.286000000000001</v>
      </c>
      <c r="AH11" s="39">
        <v>57.941000000000003</v>
      </c>
      <c r="AI11" s="39">
        <v>20.658999999999999</v>
      </c>
      <c r="AJ11" s="39">
        <v>16.863</v>
      </c>
      <c r="AK11" s="39">
        <v>17.821999999999999</v>
      </c>
      <c r="AL11" s="41" t="s">
        <v>14</v>
      </c>
      <c r="AM11" s="38">
        <v>805.85500000000002</v>
      </c>
      <c r="AN11" s="39">
        <v>761.12300000000005</v>
      </c>
      <c r="AO11" s="39">
        <v>310.11599999999999</v>
      </c>
      <c r="AP11" s="39">
        <v>137.078</v>
      </c>
      <c r="AQ11" s="39">
        <v>63.121000000000002</v>
      </c>
      <c r="AR11" s="39">
        <v>151.26900000000001</v>
      </c>
      <c r="AS11" s="39">
        <v>44.392000000000003</v>
      </c>
      <c r="AT11" s="39">
        <v>29.236999999999998</v>
      </c>
      <c r="AU11" s="39">
        <v>25.91</v>
      </c>
      <c r="AV11" s="39">
        <v>18.602</v>
      </c>
      <c r="AW11" s="39">
        <v>26.129000000000001</v>
      </c>
      <c r="AX11" s="41" t="s">
        <v>14</v>
      </c>
      <c r="AY11" s="38">
        <v>1770.749</v>
      </c>
      <c r="AZ11" s="39">
        <v>1683.703</v>
      </c>
      <c r="BA11" s="39">
        <v>495.65699999999998</v>
      </c>
      <c r="BB11" s="39">
        <v>243.06700000000001</v>
      </c>
      <c r="BC11" s="39">
        <v>123.41200000000001</v>
      </c>
      <c r="BD11" s="39">
        <v>552.23299999999995</v>
      </c>
      <c r="BE11" s="39">
        <v>99.843000000000004</v>
      </c>
      <c r="BF11" s="39">
        <v>65.515000000000001</v>
      </c>
      <c r="BG11" s="39">
        <v>103.976</v>
      </c>
      <c r="BH11" s="39">
        <v>35.151000000000003</v>
      </c>
      <c r="BI11" s="39">
        <v>51.896000000000001</v>
      </c>
      <c r="BJ11" s="41" t="s">
        <v>14</v>
      </c>
      <c r="BK11" s="38">
        <v>98.537000000000006</v>
      </c>
      <c r="BL11" s="39">
        <v>96.180999999999997</v>
      </c>
      <c r="BM11" s="39">
        <v>19.029</v>
      </c>
      <c r="BN11" s="39">
        <v>7.133</v>
      </c>
      <c r="BO11" s="39">
        <v>1.6619999999999999</v>
      </c>
      <c r="BP11" s="39">
        <v>62.414000000000001</v>
      </c>
      <c r="BQ11" s="39">
        <v>3.3</v>
      </c>
      <c r="BR11" s="39">
        <v>0.92300000000000004</v>
      </c>
      <c r="BS11" s="39">
        <v>1.72</v>
      </c>
      <c r="BT11" s="39">
        <v>1.262</v>
      </c>
      <c r="BU11" s="39">
        <v>1.0940000000000001</v>
      </c>
      <c r="BV11" s="41" t="s">
        <v>14</v>
      </c>
      <c r="BW11" s="38">
        <v>163.00800000000001</v>
      </c>
      <c r="BX11" s="39">
        <v>158.172</v>
      </c>
      <c r="BY11" s="39">
        <v>43.23</v>
      </c>
      <c r="BZ11" s="39">
        <v>15.191000000000001</v>
      </c>
      <c r="CA11" s="39">
        <v>6.7290000000000001</v>
      </c>
      <c r="CB11" s="39">
        <v>79.426000000000002</v>
      </c>
      <c r="CC11" s="39">
        <v>4.38</v>
      </c>
      <c r="CD11" s="39">
        <v>4.6840000000000002</v>
      </c>
      <c r="CE11" s="39">
        <v>4.532</v>
      </c>
      <c r="CF11" s="39">
        <v>2.34</v>
      </c>
      <c r="CG11" s="39">
        <v>2.496</v>
      </c>
      <c r="CH11" s="41" t="s">
        <v>14</v>
      </c>
      <c r="CI11" s="38">
        <v>47.930999999999997</v>
      </c>
      <c r="CJ11" s="39">
        <v>46.25</v>
      </c>
      <c r="CK11" s="39">
        <v>11.914</v>
      </c>
      <c r="CL11" s="39">
        <v>4.7699999999999996</v>
      </c>
      <c r="CM11" s="39">
        <v>2.8220000000000001</v>
      </c>
      <c r="CN11" s="39">
        <v>16.687999999999999</v>
      </c>
      <c r="CO11" s="39">
        <v>2.931</v>
      </c>
      <c r="CP11" s="39">
        <v>1.256</v>
      </c>
      <c r="CQ11" s="39">
        <v>5.8689999999999998</v>
      </c>
      <c r="CR11" s="39">
        <v>0.32500000000000001</v>
      </c>
      <c r="CS11" s="39">
        <v>1.3560000000000001</v>
      </c>
      <c r="CT11" s="41" t="s">
        <v>14</v>
      </c>
      <c r="CU11" s="38">
        <v>471.55700000000002</v>
      </c>
      <c r="CV11" s="39">
        <v>455.48700000000002</v>
      </c>
      <c r="CW11" s="39">
        <v>115.345</v>
      </c>
      <c r="CX11" s="39">
        <v>35.905000000000001</v>
      </c>
      <c r="CY11" s="39">
        <v>18.359000000000002</v>
      </c>
      <c r="CZ11" s="39">
        <v>231.30799999999999</v>
      </c>
      <c r="DA11" s="39">
        <v>27.686</v>
      </c>
      <c r="DB11" s="39">
        <v>10.210000000000001</v>
      </c>
      <c r="DC11" s="39">
        <v>16.673999999999999</v>
      </c>
      <c r="DD11" s="39">
        <v>3.9220000000000002</v>
      </c>
      <c r="DE11" s="39">
        <v>12.148</v>
      </c>
      <c r="DF11" s="41" t="s">
        <v>14</v>
      </c>
      <c r="DG11" s="38">
        <v>1490.028</v>
      </c>
      <c r="DH11" s="39">
        <v>1394.732</v>
      </c>
      <c r="DI11" s="39">
        <v>414.94900000000001</v>
      </c>
      <c r="DJ11" s="39">
        <v>230.71</v>
      </c>
      <c r="DK11" s="39">
        <v>103.06</v>
      </c>
      <c r="DL11" s="39">
        <v>409.43400000000003</v>
      </c>
      <c r="DM11" s="39">
        <v>91.676000000000002</v>
      </c>
      <c r="DN11" s="39">
        <v>83.253</v>
      </c>
      <c r="DO11" s="39">
        <v>61.651000000000003</v>
      </c>
      <c r="DP11" s="39">
        <v>38.502000000000002</v>
      </c>
      <c r="DQ11" s="39">
        <v>42.241</v>
      </c>
      <c r="DR11" s="38">
        <v>14.552</v>
      </c>
      <c r="DS11" s="38">
        <v>324.20999999999998</v>
      </c>
      <c r="DT11" s="39">
        <v>304.899</v>
      </c>
      <c r="DU11" s="39">
        <v>90.222999999999999</v>
      </c>
      <c r="DV11" s="39">
        <v>41.588000000000001</v>
      </c>
      <c r="DW11" s="39">
        <v>22.942</v>
      </c>
      <c r="DX11" s="39">
        <v>99.942999999999998</v>
      </c>
      <c r="DY11" s="39">
        <v>19.989000000000001</v>
      </c>
      <c r="DZ11" s="39">
        <v>16.632999999999999</v>
      </c>
      <c r="EA11" s="39">
        <v>13.58</v>
      </c>
      <c r="EB11" s="39">
        <v>9.7769999999999992</v>
      </c>
      <c r="EC11" s="39">
        <v>9.5340000000000007</v>
      </c>
      <c r="ED11" s="41" t="s">
        <v>14</v>
      </c>
      <c r="EF11" s="81"/>
    </row>
    <row r="12" spans="1:174" s="79" customFormat="1" ht="15" customHeight="1">
      <c r="A12" s="84"/>
      <c r="B12" s="33">
        <v>1999</v>
      </c>
      <c r="C12" s="38">
        <v>7433.8504380000004</v>
      </c>
      <c r="D12" s="39">
        <v>7111.8440000000001</v>
      </c>
      <c r="E12" s="39">
        <v>2558.9580000000001</v>
      </c>
      <c r="F12" s="39">
        <v>1147.71</v>
      </c>
      <c r="G12" s="39">
        <v>548.17100000000005</v>
      </c>
      <c r="H12" s="39">
        <v>1870.027</v>
      </c>
      <c r="I12" s="39">
        <v>396.59699999999998</v>
      </c>
      <c r="J12" s="39">
        <v>316.60399999999998</v>
      </c>
      <c r="K12" s="39">
        <v>273.77699999999999</v>
      </c>
      <c r="L12" s="39">
        <v>138.64699999999999</v>
      </c>
      <c r="M12" s="39">
        <v>169.44</v>
      </c>
      <c r="N12" s="38">
        <v>13.92</v>
      </c>
      <c r="O12" s="38">
        <v>197.96100000000001</v>
      </c>
      <c r="P12" s="39">
        <v>186.16900000000001</v>
      </c>
      <c r="Q12" s="39">
        <v>44.996000000000002</v>
      </c>
      <c r="R12" s="39">
        <v>29.352</v>
      </c>
      <c r="S12" s="39">
        <v>45.673999999999999</v>
      </c>
      <c r="T12" s="39">
        <v>7.6609999999999996</v>
      </c>
      <c r="U12" s="39">
        <v>7.8890000000000002</v>
      </c>
      <c r="V12" s="39">
        <v>40.103999999999999</v>
      </c>
      <c r="W12" s="39">
        <v>10.493</v>
      </c>
      <c r="X12" s="39">
        <v>8.9499999999999993</v>
      </c>
      <c r="Y12" s="39">
        <v>2.8410000000000002</v>
      </c>
      <c r="Z12" s="41" t="s">
        <v>14</v>
      </c>
      <c r="AA12" s="38">
        <v>1909.5889999999999</v>
      </c>
      <c r="AB12" s="39">
        <v>1873.942</v>
      </c>
      <c r="AC12" s="39">
        <v>969.57399999999996</v>
      </c>
      <c r="AD12" s="39">
        <v>363.51299999999998</v>
      </c>
      <c r="AE12" s="39">
        <v>149.45500000000001</v>
      </c>
      <c r="AF12" s="39">
        <v>223.994</v>
      </c>
      <c r="AG12" s="39">
        <v>88.484999999999999</v>
      </c>
      <c r="AH12" s="39">
        <v>58.960999999999999</v>
      </c>
      <c r="AI12" s="39">
        <v>19.96</v>
      </c>
      <c r="AJ12" s="39">
        <v>17.631</v>
      </c>
      <c r="AK12" s="39">
        <v>18.015999999999998</v>
      </c>
      <c r="AL12" s="41" t="s">
        <v>14</v>
      </c>
      <c r="AM12" s="38">
        <v>830.529</v>
      </c>
      <c r="AN12" s="39">
        <v>785.81600000000003</v>
      </c>
      <c r="AO12" s="39">
        <v>319.53500000000003</v>
      </c>
      <c r="AP12" s="39">
        <v>146.61799999999999</v>
      </c>
      <c r="AQ12" s="39">
        <v>66.525999999999996</v>
      </c>
      <c r="AR12" s="39">
        <v>150.744</v>
      </c>
      <c r="AS12" s="39">
        <v>43.725999999999999</v>
      </c>
      <c r="AT12" s="39">
        <v>31.111999999999998</v>
      </c>
      <c r="AU12" s="39">
        <v>27.552</v>
      </c>
      <c r="AV12" s="39">
        <v>18.568000000000001</v>
      </c>
      <c r="AW12" s="39">
        <v>26.146000000000001</v>
      </c>
      <c r="AX12" s="41" t="s">
        <v>14</v>
      </c>
      <c r="AY12" s="38">
        <v>1799.7729999999999</v>
      </c>
      <c r="AZ12" s="39">
        <v>1711.5719999999999</v>
      </c>
      <c r="BA12" s="39">
        <v>502.56</v>
      </c>
      <c r="BB12" s="39">
        <v>256.822</v>
      </c>
      <c r="BC12" s="39">
        <v>128.40899999999999</v>
      </c>
      <c r="BD12" s="39">
        <v>550.96400000000006</v>
      </c>
      <c r="BE12" s="39">
        <v>100.764</v>
      </c>
      <c r="BF12" s="39">
        <v>65.311000000000007</v>
      </c>
      <c r="BG12" s="39">
        <v>106.742</v>
      </c>
      <c r="BH12" s="39">
        <v>36.009</v>
      </c>
      <c r="BI12" s="39">
        <v>52.192</v>
      </c>
      <c r="BJ12" s="41" t="s">
        <v>14</v>
      </c>
      <c r="BK12" s="38">
        <v>101.694</v>
      </c>
      <c r="BL12" s="39">
        <v>99.236999999999995</v>
      </c>
      <c r="BM12" s="39">
        <v>20.004999999999999</v>
      </c>
      <c r="BN12" s="39">
        <v>7.508</v>
      </c>
      <c r="BO12" s="39">
        <v>1.6859999999999999</v>
      </c>
      <c r="BP12" s="39">
        <v>64.02</v>
      </c>
      <c r="BQ12" s="39">
        <v>3.2389999999999999</v>
      </c>
      <c r="BR12" s="39">
        <v>1.022</v>
      </c>
      <c r="BS12" s="39">
        <v>1.758</v>
      </c>
      <c r="BT12" s="39">
        <v>1.3320000000000001</v>
      </c>
      <c r="BU12" s="39">
        <v>1.1240000000000001</v>
      </c>
      <c r="BV12" s="41" t="s">
        <v>14</v>
      </c>
      <c r="BW12" s="38">
        <v>165.03100000000001</v>
      </c>
      <c r="BX12" s="39">
        <v>160.14699999999999</v>
      </c>
      <c r="BY12" s="39">
        <v>41.125</v>
      </c>
      <c r="BZ12" s="39">
        <v>16.317</v>
      </c>
      <c r="CA12" s="39">
        <v>6.9930000000000003</v>
      </c>
      <c r="CB12" s="39">
        <v>81.456000000000003</v>
      </c>
      <c r="CC12" s="39">
        <v>4.5179999999999998</v>
      </c>
      <c r="CD12" s="39">
        <v>4.9539999999999997</v>
      </c>
      <c r="CE12" s="39">
        <v>4.7839999999999998</v>
      </c>
      <c r="CF12" s="39">
        <v>2.37</v>
      </c>
      <c r="CG12" s="39">
        <v>2.5150000000000001</v>
      </c>
      <c r="CH12" s="41" t="s">
        <v>14</v>
      </c>
      <c r="CI12" s="38">
        <v>50.999000000000002</v>
      </c>
      <c r="CJ12" s="39">
        <v>49.201999999999998</v>
      </c>
      <c r="CK12" s="39">
        <v>12.73</v>
      </c>
      <c r="CL12" s="39">
        <v>4.9660000000000002</v>
      </c>
      <c r="CM12" s="39">
        <v>2.9390000000000001</v>
      </c>
      <c r="CN12" s="39">
        <v>17.911000000000001</v>
      </c>
      <c r="CO12" s="39">
        <v>3.0939999999999999</v>
      </c>
      <c r="CP12" s="39">
        <v>1.3009999999999999</v>
      </c>
      <c r="CQ12" s="39">
        <v>6.2629999999999999</v>
      </c>
      <c r="CR12" s="39">
        <v>0.33500000000000002</v>
      </c>
      <c r="CS12" s="39">
        <v>1.462</v>
      </c>
      <c r="CT12" s="41" t="s">
        <v>14</v>
      </c>
      <c r="CU12" s="38">
        <v>503.351</v>
      </c>
      <c r="CV12" s="39">
        <v>487.815</v>
      </c>
      <c r="CW12" s="39">
        <v>123.37</v>
      </c>
      <c r="CX12" s="39">
        <v>38.029000000000003</v>
      </c>
      <c r="CY12" s="39">
        <v>18.815999999999999</v>
      </c>
      <c r="CZ12" s="39">
        <v>250.59100000000001</v>
      </c>
      <c r="DA12" s="39">
        <v>28.192</v>
      </c>
      <c r="DB12" s="39">
        <v>10.805</v>
      </c>
      <c r="DC12" s="39">
        <v>18.012</v>
      </c>
      <c r="DD12" s="39">
        <v>4.0229999999999997</v>
      </c>
      <c r="DE12" s="39">
        <v>11.512</v>
      </c>
      <c r="DF12" s="41" t="s">
        <v>14</v>
      </c>
      <c r="DG12" s="38">
        <v>1546.8520000000001</v>
      </c>
      <c r="DH12" s="39">
        <v>1449.5160000000001</v>
      </c>
      <c r="DI12" s="39">
        <v>432.15199999999999</v>
      </c>
      <c r="DJ12" s="39">
        <v>241.685</v>
      </c>
      <c r="DK12" s="39">
        <v>104.97</v>
      </c>
      <c r="DL12" s="39">
        <v>423.57</v>
      </c>
      <c r="DM12" s="39">
        <v>96.507000000000005</v>
      </c>
      <c r="DN12" s="39">
        <v>86.522999999999996</v>
      </c>
      <c r="DO12" s="39">
        <v>64.108999999999995</v>
      </c>
      <c r="DP12" s="39">
        <v>39.76</v>
      </c>
      <c r="DQ12" s="39">
        <v>43.655999999999999</v>
      </c>
      <c r="DR12" s="38">
        <v>13.92</v>
      </c>
      <c r="DS12" s="38">
        <v>328.07100000000003</v>
      </c>
      <c r="DT12" s="39">
        <v>308.428</v>
      </c>
      <c r="DU12" s="39">
        <v>92.911000000000001</v>
      </c>
      <c r="DV12" s="39">
        <v>42.901000000000003</v>
      </c>
      <c r="DW12" s="39">
        <v>22.702999999999999</v>
      </c>
      <c r="DX12" s="39">
        <v>99.116</v>
      </c>
      <c r="DY12" s="39">
        <v>20.181999999999999</v>
      </c>
      <c r="DZ12" s="39">
        <v>16.510000000000002</v>
      </c>
      <c r="EA12" s="39">
        <v>14.105</v>
      </c>
      <c r="EB12" s="39">
        <v>9.6679999999999993</v>
      </c>
      <c r="EC12" s="39">
        <v>9.9749999999999996</v>
      </c>
      <c r="ED12" s="41" t="s">
        <v>14</v>
      </c>
      <c r="EF12" s="81"/>
    </row>
    <row r="13" spans="1:174" s="79" customFormat="1" ht="15" customHeight="1">
      <c r="A13" s="84"/>
      <c r="B13" s="33">
        <v>2000</v>
      </c>
      <c r="C13" s="38">
        <v>7635.0831310000003</v>
      </c>
      <c r="D13" s="39">
        <v>7298.6679999999997</v>
      </c>
      <c r="E13" s="39">
        <v>2617.3609999999999</v>
      </c>
      <c r="F13" s="39">
        <v>1176.1300000000001</v>
      </c>
      <c r="G13" s="39">
        <v>559.34500000000003</v>
      </c>
      <c r="H13" s="39">
        <v>1930.789</v>
      </c>
      <c r="I13" s="39">
        <v>401.49799999999999</v>
      </c>
      <c r="J13" s="39">
        <v>324.524</v>
      </c>
      <c r="K13" s="39">
        <v>289.02</v>
      </c>
      <c r="L13" s="39">
        <v>145.762</v>
      </c>
      <c r="M13" s="39">
        <v>174.11600000000001</v>
      </c>
      <c r="N13" s="38">
        <v>16.536999999999999</v>
      </c>
      <c r="O13" s="38">
        <v>191.64099999999999</v>
      </c>
      <c r="P13" s="39">
        <v>179.93199999999999</v>
      </c>
      <c r="Q13" s="39">
        <v>43.451999999999998</v>
      </c>
      <c r="R13" s="39">
        <v>28.376000000000001</v>
      </c>
      <c r="S13" s="39">
        <v>44.392000000000003</v>
      </c>
      <c r="T13" s="39">
        <v>7.1820000000000004</v>
      </c>
      <c r="U13" s="39">
        <v>7.5960000000000001</v>
      </c>
      <c r="V13" s="39">
        <v>38.911000000000001</v>
      </c>
      <c r="W13" s="39">
        <v>10.022</v>
      </c>
      <c r="X13" s="39">
        <v>8.9369999999999994</v>
      </c>
      <c r="Y13" s="39">
        <v>2.7719999999999998</v>
      </c>
      <c r="Z13" s="41" t="s">
        <v>14</v>
      </c>
      <c r="AA13" s="38">
        <v>1905.2090000000001</v>
      </c>
      <c r="AB13" s="39">
        <v>1867.413</v>
      </c>
      <c r="AC13" s="39">
        <v>970.81600000000003</v>
      </c>
      <c r="AD13" s="39">
        <v>368.04700000000003</v>
      </c>
      <c r="AE13" s="39">
        <v>148.91</v>
      </c>
      <c r="AF13" s="39">
        <v>220.25700000000001</v>
      </c>
      <c r="AG13" s="39">
        <v>83.537999999999997</v>
      </c>
      <c r="AH13" s="39">
        <v>55.055</v>
      </c>
      <c r="AI13" s="39">
        <v>20.79</v>
      </c>
      <c r="AJ13" s="39">
        <v>18.273</v>
      </c>
      <c r="AK13" s="39">
        <v>19.523</v>
      </c>
      <c r="AL13" s="41" t="s">
        <v>14</v>
      </c>
      <c r="AM13" s="38">
        <v>933.42399999999998</v>
      </c>
      <c r="AN13" s="39">
        <v>883.02700000000004</v>
      </c>
      <c r="AO13" s="39">
        <v>353.46600000000001</v>
      </c>
      <c r="AP13" s="39">
        <v>163.572</v>
      </c>
      <c r="AQ13" s="39">
        <v>71.515000000000001</v>
      </c>
      <c r="AR13" s="39">
        <v>165.404</v>
      </c>
      <c r="AS13" s="39">
        <v>53.365000000000002</v>
      </c>
      <c r="AT13" s="39">
        <v>40.01</v>
      </c>
      <c r="AU13" s="39">
        <v>35.695</v>
      </c>
      <c r="AV13" s="39">
        <v>21.170999999999999</v>
      </c>
      <c r="AW13" s="39">
        <v>29.225999999999999</v>
      </c>
      <c r="AX13" s="41" t="s">
        <v>14</v>
      </c>
      <c r="AY13" s="38">
        <v>1816.4259999999999</v>
      </c>
      <c r="AZ13" s="39">
        <v>1727.0619999999999</v>
      </c>
      <c r="BA13" s="39">
        <v>503.96300000000002</v>
      </c>
      <c r="BB13" s="39">
        <v>246.92599999999999</v>
      </c>
      <c r="BC13" s="39">
        <v>136.49600000000001</v>
      </c>
      <c r="BD13" s="39">
        <v>566.37699999999995</v>
      </c>
      <c r="BE13" s="39">
        <v>102.02800000000001</v>
      </c>
      <c r="BF13" s="39">
        <v>63.023000000000003</v>
      </c>
      <c r="BG13" s="39">
        <v>108.249</v>
      </c>
      <c r="BH13" s="39">
        <v>36.823999999999998</v>
      </c>
      <c r="BI13" s="39">
        <v>52.539000000000001</v>
      </c>
      <c r="BJ13" s="41" t="s">
        <v>14</v>
      </c>
      <c r="BK13" s="38">
        <v>105.053</v>
      </c>
      <c r="BL13" s="39">
        <v>102.55800000000001</v>
      </c>
      <c r="BM13" s="39">
        <v>19.344999999999999</v>
      </c>
      <c r="BN13" s="39">
        <v>6.9870000000000001</v>
      </c>
      <c r="BO13" s="39">
        <v>1.855</v>
      </c>
      <c r="BP13" s="39">
        <v>68.126999999999995</v>
      </c>
      <c r="BQ13" s="39">
        <v>3.43</v>
      </c>
      <c r="BR13" s="39">
        <v>1.026</v>
      </c>
      <c r="BS13" s="39">
        <v>1.7869999999999999</v>
      </c>
      <c r="BT13" s="39">
        <v>1.347</v>
      </c>
      <c r="BU13" s="39">
        <v>1.1479999999999999</v>
      </c>
      <c r="BV13" s="41" t="s">
        <v>14</v>
      </c>
      <c r="BW13" s="38">
        <v>163.67500000000001</v>
      </c>
      <c r="BX13" s="39">
        <v>158.82599999999999</v>
      </c>
      <c r="BY13" s="39">
        <v>37.921999999999997</v>
      </c>
      <c r="BZ13" s="39">
        <v>15.367000000000001</v>
      </c>
      <c r="CA13" s="39">
        <v>7.0060000000000002</v>
      </c>
      <c r="CB13" s="39">
        <v>84.421000000000006</v>
      </c>
      <c r="CC13" s="39">
        <v>4.7060000000000004</v>
      </c>
      <c r="CD13" s="39">
        <v>4.6980000000000004</v>
      </c>
      <c r="CE13" s="39">
        <v>4.7060000000000004</v>
      </c>
      <c r="CF13" s="39">
        <v>2.4460000000000002</v>
      </c>
      <c r="CG13" s="39">
        <v>2.403</v>
      </c>
      <c r="CH13" s="41" t="s">
        <v>14</v>
      </c>
      <c r="CI13" s="38">
        <v>58.287999999999997</v>
      </c>
      <c r="CJ13" s="39">
        <v>56.148000000000003</v>
      </c>
      <c r="CK13" s="39">
        <v>14.445</v>
      </c>
      <c r="CL13" s="39">
        <v>5.6340000000000003</v>
      </c>
      <c r="CM13" s="39">
        <v>3.3220000000000001</v>
      </c>
      <c r="CN13" s="39">
        <v>20.442</v>
      </c>
      <c r="CO13" s="39">
        <v>3.5859999999999999</v>
      </c>
      <c r="CP13" s="39">
        <v>1.4690000000000001</v>
      </c>
      <c r="CQ13" s="39">
        <v>7.2489999999999997</v>
      </c>
      <c r="CR13" s="39">
        <v>0.378</v>
      </c>
      <c r="CS13" s="39">
        <v>1.762</v>
      </c>
      <c r="CT13" s="41" t="s">
        <v>14</v>
      </c>
      <c r="CU13" s="38">
        <v>540.28499999999997</v>
      </c>
      <c r="CV13" s="39">
        <v>524.61099999999999</v>
      </c>
      <c r="CW13" s="39">
        <v>128.91499999999999</v>
      </c>
      <c r="CX13" s="39">
        <v>41.98</v>
      </c>
      <c r="CY13" s="39">
        <v>19.251999999999999</v>
      </c>
      <c r="CZ13" s="39">
        <v>275.93900000000002</v>
      </c>
      <c r="DA13" s="39">
        <v>26.981000000000002</v>
      </c>
      <c r="DB13" s="39">
        <v>11.742000000000001</v>
      </c>
      <c r="DC13" s="39">
        <v>19.802</v>
      </c>
      <c r="DD13" s="39">
        <v>4.3479999999999999</v>
      </c>
      <c r="DE13" s="39">
        <v>11.326000000000001</v>
      </c>
      <c r="DF13" s="41" t="s">
        <v>14</v>
      </c>
      <c r="DG13" s="38">
        <v>1589.5509999999999</v>
      </c>
      <c r="DH13" s="39">
        <v>1485.7460000000001</v>
      </c>
      <c r="DI13" s="39">
        <v>448.303</v>
      </c>
      <c r="DJ13" s="39">
        <v>257.375</v>
      </c>
      <c r="DK13" s="39">
        <v>102.239</v>
      </c>
      <c r="DL13" s="39">
        <v>423.7</v>
      </c>
      <c r="DM13" s="39">
        <v>94.947000000000003</v>
      </c>
      <c r="DN13" s="39">
        <v>91.856999999999999</v>
      </c>
      <c r="DO13" s="39">
        <v>67.325000000000003</v>
      </c>
      <c r="DP13" s="39">
        <v>42.832999999999998</v>
      </c>
      <c r="DQ13" s="39">
        <v>44.435000000000002</v>
      </c>
      <c r="DR13" s="38">
        <v>16.536999999999999</v>
      </c>
      <c r="DS13" s="38">
        <v>331.53100000000001</v>
      </c>
      <c r="DT13" s="39">
        <v>313.34500000000003</v>
      </c>
      <c r="DU13" s="39">
        <v>96.733000000000004</v>
      </c>
      <c r="DV13" s="39">
        <v>41.866999999999997</v>
      </c>
      <c r="DW13" s="39">
        <v>24.358000000000001</v>
      </c>
      <c r="DX13" s="39">
        <v>98.938999999999993</v>
      </c>
      <c r="DY13" s="39">
        <v>21.32</v>
      </c>
      <c r="DZ13" s="39">
        <v>16.731999999999999</v>
      </c>
      <c r="EA13" s="39">
        <v>13.395</v>
      </c>
      <c r="EB13" s="39">
        <v>9.2059999999999995</v>
      </c>
      <c r="EC13" s="39">
        <v>8.9809999999999999</v>
      </c>
      <c r="ED13" s="41" t="s">
        <v>14</v>
      </c>
      <c r="EF13" s="81"/>
    </row>
    <row r="14" spans="1:174" s="79" customFormat="1" ht="15" customHeight="1">
      <c r="A14" s="84"/>
      <c r="B14" s="33">
        <v>2001</v>
      </c>
      <c r="C14" s="38">
        <v>7710.4412899999998</v>
      </c>
      <c r="D14" s="39">
        <v>7371.2389999999996</v>
      </c>
      <c r="E14" s="39">
        <v>2652.8629999999998</v>
      </c>
      <c r="F14" s="39">
        <v>1171.6859999999999</v>
      </c>
      <c r="G14" s="39">
        <v>563.94100000000003</v>
      </c>
      <c r="H14" s="39">
        <v>1946.6769999999999</v>
      </c>
      <c r="I14" s="39">
        <v>406.298</v>
      </c>
      <c r="J14" s="39">
        <v>325.80200000000002</v>
      </c>
      <c r="K14" s="39">
        <v>303.97399999999999</v>
      </c>
      <c r="L14" s="39">
        <v>150.00899999999999</v>
      </c>
      <c r="M14" s="39">
        <v>176.27099999999999</v>
      </c>
      <c r="N14" s="38">
        <v>12.922000000000001</v>
      </c>
      <c r="O14" s="38">
        <v>193.24600000000001</v>
      </c>
      <c r="P14" s="39">
        <v>181.59399999999999</v>
      </c>
      <c r="Q14" s="39">
        <v>42.786999999999999</v>
      </c>
      <c r="R14" s="39">
        <v>28.352</v>
      </c>
      <c r="S14" s="39">
        <v>44.351999999999997</v>
      </c>
      <c r="T14" s="39">
        <v>8.4550000000000001</v>
      </c>
      <c r="U14" s="39">
        <v>6.9210000000000003</v>
      </c>
      <c r="V14" s="39">
        <v>40.456000000000003</v>
      </c>
      <c r="W14" s="39">
        <v>10.27</v>
      </c>
      <c r="X14" s="39">
        <v>9.0619999999999994</v>
      </c>
      <c r="Y14" s="39">
        <v>2.5910000000000002</v>
      </c>
      <c r="Z14" s="41" t="s">
        <v>14</v>
      </c>
      <c r="AA14" s="38">
        <v>1886.2249999999999</v>
      </c>
      <c r="AB14" s="39">
        <v>1849.8910000000001</v>
      </c>
      <c r="AC14" s="39">
        <v>974.71299999999997</v>
      </c>
      <c r="AD14" s="39">
        <v>362.28800000000001</v>
      </c>
      <c r="AE14" s="39">
        <v>147.036</v>
      </c>
      <c r="AF14" s="39">
        <v>213.53899999999999</v>
      </c>
      <c r="AG14" s="39">
        <v>78.704999999999998</v>
      </c>
      <c r="AH14" s="39">
        <v>53.125999999999998</v>
      </c>
      <c r="AI14" s="39">
        <v>20.484000000000002</v>
      </c>
      <c r="AJ14" s="39">
        <v>17.084</v>
      </c>
      <c r="AK14" s="39">
        <v>19.248999999999999</v>
      </c>
      <c r="AL14" s="41" t="s">
        <v>14</v>
      </c>
      <c r="AM14" s="38">
        <v>899.02099999999996</v>
      </c>
      <c r="AN14" s="39">
        <v>847.22900000000004</v>
      </c>
      <c r="AO14" s="39">
        <v>334.61099999999999</v>
      </c>
      <c r="AP14" s="39">
        <v>149.04300000000001</v>
      </c>
      <c r="AQ14" s="39">
        <v>71.265000000000001</v>
      </c>
      <c r="AR14" s="39">
        <v>166.61099999999999</v>
      </c>
      <c r="AS14" s="39">
        <v>52.473999999999997</v>
      </c>
      <c r="AT14" s="39">
        <v>35.924999999999997</v>
      </c>
      <c r="AU14" s="39">
        <v>37.301000000000002</v>
      </c>
      <c r="AV14" s="39">
        <v>22.381</v>
      </c>
      <c r="AW14" s="39">
        <v>29.411999999999999</v>
      </c>
      <c r="AX14" s="41" t="s">
        <v>14</v>
      </c>
      <c r="AY14" s="38">
        <v>1923.6389999999999</v>
      </c>
      <c r="AZ14" s="39">
        <v>1829.92</v>
      </c>
      <c r="BA14" s="39">
        <v>542.20100000000002</v>
      </c>
      <c r="BB14" s="39">
        <v>259.29300000000001</v>
      </c>
      <c r="BC14" s="39">
        <v>142.81200000000001</v>
      </c>
      <c r="BD14" s="39">
        <v>586.91200000000003</v>
      </c>
      <c r="BE14" s="39">
        <v>111.90900000000001</v>
      </c>
      <c r="BF14" s="39">
        <v>67.417000000000002</v>
      </c>
      <c r="BG14" s="39">
        <v>119.377</v>
      </c>
      <c r="BH14" s="39">
        <v>38.802</v>
      </c>
      <c r="BI14" s="39">
        <v>54.917000000000002</v>
      </c>
      <c r="BJ14" s="41" t="s">
        <v>14</v>
      </c>
      <c r="BK14" s="38">
        <v>100.66500000000001</v>
      </c>
      <c r="BL14" s="39">
        <v>98.372</v>
      </c>
      <c r="BM14" s="39">
        <v>18.989999999999998</v>
      </c>
      <c r="BN14" s="39">
        <v>6.569</v>
      </c>
      <c r="BO14" s="39">
        <v>1.7689999999999999</v>
      </c>
      <c r="BP14" s="39">
        <v>64.960999999999999</v>
      </c>
      <c r="BQ14" s="39">
        <v>3.3159999999999998</v>
      </c>
      <c r="BR14" s="39">
        <v>1.0329999999999999</v>
      </c>
      <c r="BS14" s="39">
        <v>1.7350000000000001</v>
      </c>
      <c r="BT14" s="39">
        <v>1.258</v>
      </c>
      <c r="BU14" s="39">
        <v>1.034</v>
      </c>
      <c r="BV14" s="41" t="s">
        <v>14</v>
      </c>
      <c r="BW14" s="38">
        <v>154.42500000000001</v>
      </c>
      <c r="BX14" s="39">
        <v>150.041</v>
      </c>
      <c r="BY14" s="39">
        <v>35.738999999999997</v>
      </c>
      <c r="BZ14" s="39">
        <v>14.242000000000001</v>
      </c>
      <c r="CA14" s="39">
        <v>6.3630000000000004</v>
      </c>
      <c r="CB14" s="39">
        <v>80.632999999999996</v>
      </c>
      <c r="CC14" s="39">
        <v>4.3959999999999999</v>
      </c>
      <c r="CD14" s="39">
        <v>4.2640000000000002</v>
      </c>
      <c r="CE14" s="39">
        <v>4.4039999999999999</v>
      </c>
      <c r="CF14" s="39">
        <v>2.262</v>
      </c>
      <c r="CG14" s="39">
        <v>2.1219999999999999</v>
      </c>
      <c r="CH14" s="41" t="s">
        <v>14</v>
      </c>
      <c r="CI14" s="38">
        <v>54.677999999999997</v>
      </c>
      <c r="CJ14" s="39">
        <v>52.685000000000002</v>
      </c>
      <c r="CK14" s="39">
        <v>13.772</v>
      </c>
      <c r="CL14" s="39">
        <v>5.2990000000000004</v>
      </c>
      <c r="CM14" s="39">
        <v>3.133</v>
      </c>
      <c r="CN14" s="39">
        <v>18.827999999999999</v>
      </c>
      <c r="CO14" s="39">
        <v>3.419</v>
      </c>
      <c r="CP14" s="39">
        <v>1.367</v>
      </c>
      <c r="CQ14" s="39">
        <v>6.867</v>
      </c>
      <c r="CR14" s="39">
        <v>0.35699999999999998</v>
      </c>
      <c r="CS14" s="39">
        <v>1.635</v>
      </c>
      <c r="CT14" s="41" t="s">
        <v>14</v>
      </c>
      <c r="CU14" s="38">
        <v>558.62099999999998</v>
      </c>
      <c r="CV14" s="39">
        <v>544.45899999999995</v>
      </c>
      <c r="CW14" s="39">
        <v>136.404</v>
      </c>
      <c r="CX14" s="39">
        <v>42.448999999999998</v>
      </c>
      <c r="CY14" s="39">
        <v>19.407</v>
      </c>
      <c r="CZ14" s="39">
        <v>285.59699999999998</v>
      </c>
      <c r="DA14" s="39">
        <v>28.501999999999999</v>
      </c>
      <c r="DB14" s="39">
        <v>11.922000000000001</v>
      </c>
      <c r="DC14" s="39">
        <v>20.178000000000001</v>
      </c>
      <c r="DD14" s="39">
        <v>4.3490000000000002</v>
      </c>
      <c r="DE14" s="39">
        <v>9.8130000000000006</v>
      </c>
      <c r="DF14" s="41" t="s">
        <v>14</v>
      </c>
      <c r="DG14" s="38">
        <v>1606.84</v>
      </c>
      <c r="DH14" s="39">
        <v>1502.028</v>
      </c>
      <c r="DI14" s="39">
        <v>453.45600000000002</v>
      </c>
      <c r="DJ14" s="39">
        <v>262.43099999999998</v>
      </c>
      <c r="DK14" s="39">
        <v>103.91</v>
      </c>
      <c r="DL14" s="39">
        <v>424.91</v>
      </c>
      <c r="DM14" s="39">
        <v>94.447000000000003</v>
      </c>
      <c r="DN14" s="39">
        <v>93.861999999999995</v>
      </c>
      <c r="DO14" s="39">
        <v>69.013000000000005</v>
      </c>
      <c r="DP14" s="39">
        <v>45.055</v>
      </c>
      <c r="DQ14" s="39">
        <v>46.835000000000001</v>
      </c>
      <c r="DR14" s="38">
        <v>12.922000000000001</v>
      </c>
      <c r="DS14" s="38">
        <v>333.08199999999999</v>
      </c>
      <c r="DT14" s="39">
        <v>315.02100000000002</v>
      </c>
      <c r="DU14" s="39">
        <v>100.19</v>
      </c>
      <c r="DV14" s="39">
        <v>41.719000000000001</v>
      </c>
      <c r="DW14" s="39">
        <v>23.895</v>
      </c>
      <c r="DX14" s="39">
        <v>96.230999999999995</v>
      </c>
      <c r="DY14" s="39">
        <v>22.209</v>
      </c>
      <c r="DZ14" s="39">
        <v>16.431999999999999</v>
      </c>
      <c r="EA14" s="39">
        <v>14.345000000000001</v>
      </c>
      <c r="EB14" s="39">
        <v>9.3989999999999991</v>
      </c>
      <c r="EC14" s="39">
        <v>8.6620000000000008</v>
      </c>
      <c r="ED14" s="41" t="s">
        <v>14</v>
      </c>
      <c r="EF14" s="81"/>
    </row>
    <row r="15" spans="1:174" s="79" customFormat="1" ht="15" customHeight="1">
      <c r="A15" s="84"/>
      <c r="B15" s="33">
        <v>2002</v>
      </c>
      <c r="C15" s="38">
        <v>7764.5350399999998</v>
      </c>
      <c r="D15" s="39">
        <v>7420.2120000000004</v>
      </c>
      <c r="E15" s="39">
        <v>2637.03</v>
      </c>
      <c r="F15" s="39">
        <v>1170.3009999999999</v>
      </c>
      <c r="G15" s="39">
        <v>568.17999999999995</v>
      </c>
      <c r="H15" s="39">
        <v>1983.877</v>
      </c>
      <c r="I15" s="39">
        <v>420.24400000000003</v>
      </c>
      <c r="J15" s="39">
        <v>331.05500000000001</v>
      </c>
      <c r="K15" s="39">
        <v>309.524</v>
      </c>
      <c r="L15" s="39">
        <v>154.59700000000001</v>
      </c>
      <c r="M15" s="39">
        <v>179.392</v>
      </c>
      <c r="N15" s="38">
        <v>10.334</v>
      </c>
      <c r="O15" s="38">
        <v>188.43299999999999</v>
      </c>
      <c r="P15" s="39">
        <v>177.51900000000001</v>
      </c>
      <c r="Q15" s="39">
        <v>39.966999999999999</v>
      </c>
      <c r="R15" s="39">
        <v>27.919</v>
      </c>
      <c r="S15" s="39">
        <v>43.387</v>
      </c>
      <c r="T15" s="39">
        <v>8.26</v>
      </c>
      <c r="U15" s="39">
        <v>7.4870000000000001</v>
      </c>
      <c r="V15" s="39">
        <v>40.612000000000002</v>
      </c>
      <c r="W15" s="39">
        <v>9.8870000000000005</v>
      </c>
      <c r="X15" s="39">
        <v>8.516</v>
      </c>
      <c r="Y15" s="39">
        <v>2.399</v>
      </c>
      <c r="Z15" s="41" t="s">
        <v>14</v>
      </c>
      <c r="AA15" s="38">
        <v>1819.905</v>
      </c>
      <c r="AB15" s="39">
        <v>1784.29</v>
      </c>
      <c r="AC15" s="39">
        <v>943.19600000000003</v>
      </c>
      <c r="AD15" s="39">
        <v>346.29700000000003</v>
      </c>
      <c r="AE15" s="39">
        <v>142.21899999999999</v>
      </c>
      <c r="AF15" s="39">
        <v>208.267</v>
      </c>
      <c r="AG15" s="39">
        <v>74.284999999999997</v>
      </c>
      <c r="AH15" s="39">
        <v>50.441000000000003</v>
      </c>
      <c r="AI15" s="39">
        <v>19.584</v>
      </c>
      <c r="AJ15" s="39">
        <v>16.695</v>
      </c>
      <c r="AK15" s="39">
        <v>18.920000000000002</v>
      </c>
      <c r="AL15" s="41" t="s">
        <v>14</v>
      </c>
      <c r="AM15" s="38">
        <v>914.18899999999996</v>
      </c>
      <c r="AN15" s="39">
        <v>861.79899999999998</v>
      </c>
      <c r="AO15" s="39">
        <v>329.50200000000001</v>
      </c>
      <c r="AP15" s="39">
        <v>156.136</v>
      </c>
      <c r="AQ15" s="39">
        <v>77.186000000000007</v>
      </c>
      <c r="AR15" s="39">
        <v>162.71700000000001</v>
      </c>
      <c r="AS15" s="39">
        <v>57.103000000000002</v>
      </c>
      <c r="AT15" s="39">
        <v>39.368000000000002</v>
      </c>
      <c r="AU15" s="39">
        <v>39.786000000000001</v>
      </c>
      <c r="AV15" s="39">
        <v>23.472999999999999</v>
      </c>
      <c r="AW15" s="39">
        <v>28.917999999999999</v>
      </c>
      <c r="AX15" s="41" t="s">
        <v>14</v>
      </c>
      <c r="AY15" s="38">
        <v>1946.4369999999999</v>
      </c>
      <c r="AZ15" s="39">
        <v>1849.347</v>
      </c>
      <c r="BA15" s="39">
        <v>544.79</v>
      </c>
      <c r="BB15" s="39">
        <v>263.14499999999998</v>
      </c>
      <c r="BC15" s="39">
        <v>144.09200000000001</v>
      </c>
      <c r="BD15" s="39">
        <v>590.37800000000004</v>
      </c>
      <c r="BE15" s="39">
        <v>118.803</v>
      </c>
      <c r="BF15" s="39">
        <v>67.462999999999994</v>
      </c>
      <c r="BG15" s="39">
        <v>120.676</v>
      </c>
      <c r="BH15" s="39">
        <v>40.637</v>
      </c>
      <c r="BI15" s="39">
        <v>56.454000000000001</v>
      </c>
      <c r="BJ15" s="41" t="s">
        <v>14</v>
      </c>
      <c r="BK15" s="38">
        <v>105.456</v>
      </c>
      <c r="BL15" s="39">
        <v>103.06399999999999</v>
      </c>
      <c r="BM15" s="39">
        <v>19.404</v>
      </c>
      <c r="BN15" s="39">
        <v>6.8280000000000003</v>
      </c>
      <c r="BO15" s="39">
        <v>1.8740000000000001</v>
      </c>
      <c r="BP15" s="39">
        <v>68.58</v>
      </c>
      <c r="BQ15" s="39">
        <v>3.49</v>
      </c>
      <c r="BR15" s="39">
        <v>1.056</v>
      </c>
      <c r="BS15" s="39">
        <v>1.8320000000000001</v>
      </c>
      <c r="BT15" s="39">
        <v>1.306</v>
      </c>
      <c r="BU15" s="39">
        <v>1.0860000000000001</v>
      </c>
      <c r="BV15" s="41" t="s">
        <v>14</v>
      </c>
      <c r="BW15" s="38">
        <v>151.18600000000001</v>
      </c>
      <c r="BX15" s="39">
        <v>146.65899999999999</v>
      </c>
      <c r="BY15" s="39">
        <v>34.777999999999999</v>
      </c>
      <c r="BZ15" s="39">
        <v>14.246</v>
      </c>
      <c r="CA15" s="39">
        <v>6.2949999999999999</v>
      </c>
      <c r="CB15" s="39">
        <v>78.388000000000005</v>
      </c>
      <c r="CC15" s="39">
        <v>4.3380000000000001</v>
      </c>
      <c r="CD15" s="39">
        <v>4.226</v>
      </c>
      <c r="CE15" s="39">
        <v>4.3869999999999996</v>
      </c>
      <c r="CF15" s="39">
        <v>2.2970000000000002</v>
      </c>
      <c r="CG15" s="39">
        <v>2.2309999999999999</v>
      </c>
      <c r="CH15" s="41" t="s">
        <v>14</v>
      </c>
      <c r="CI15" s="38">
        <v>53.462000000000003</v>
      </c>
      <c r="CJ15" s="39">
        <v>51.314</v>
      </c>
      <c r="CK15" s="39">
        <v>13.545</v>
      </c>
      <c r="CL15" s="39">
        <v>5.2229999999999999</v>
      </c>
      <c r="CM15" s="39">
        <v>3.0950000000000002</v>
      </c>
      <c r="CN15" s="39">
        <v>17.963000000000001</v>
      </c>
      <c r="CO15" s="39">
        <v>3.2959999999999998</v>
      </c>
      <c r="CP15" s="39">
        <v>1.341</v>
      </c>
      <c r="CQ15" s="39">
        <v>6.851</v>
      </c>
      <c r="CR15" s="39">
        <v>0.35399999999999998</v>
      </c>
      <c r="CS15" s="39">
        <v>1.7929999999999999</v>
      </c>
      <c r="CT15" s="41" t="s">
        <v>14</v>
      </c>
      <c r="CU15" s="38">
        <v>574.93799999999999</v>
      </c>
      <c r="CV15" s="39">
        <v>559.51499999999999</v>
      </c>
      <c r="CW15" s="39">
        <v>134.667</v>
      </c>
      <c r="CX15" s="39">
        <v>44.241999999999997</v>
      </c>
      <c r="CY15" s="39">
        <v>20.451000000000001</v>
      </c>
      <c r="CZ15" s="39">
        <v>297.09699999999998</v>
      </c>
      <c r="DA15" s="39">
        <v>29.481000000000002</v>
      </c>
      <c r="DB15" s="39">
        <v>12.874000000000001</v>
      </c>
      <c r="DC15" s="39">
        <v>20.702999999999999</v>
      </c>
      <c r="DD15" s="39">
        <v>5.0890000000000004</v>
      </c>
      <c r="DE15" s="39">
        <v>10.334</v>
      </c>
      <c r="DF15" s="41" t="s">
        <v>14</v>
      </c>
      <c r="DG15" s="38">
        <v>1667.8510000000001</v>
      </c>
      <c r="DH15" s="39">
        <v>1562.586</v>
      </c>
      <c r="DI15" s="39">
        <v>474.80399999999997</v>
      </c>
      <c r="DJ15" s="39">
        <v>264.09800000000001</v>
      </c>
      <c r="DK15" s="39">
        <v>105.443</v>
      </c>
      <c r="DL15" s="39">
        <v>451.49900000000002</v>
      </c>
      <c r="DM15" s="39">
        <v>98.908000000000001</v>
      </c>
      <c r="DN15" s="39">
        <v>97.128</v>
      </c>
      <c r="DO15" s="39">
        <v>70.706000000000003</v>
      </c>
      <c r="DP15" s="39">
        <v>46.34</v>
      </c>
      <c r="DQ15" s="39">
        <v>48.591000000000001</v>
      </c>
      <c r="DR15" s="38">
        <v>10.334</v>
      </c>
      <c r="DS15" s="38">
        <v>342.678</v>
      </c>
      <c r="DT15" s="39">
        <v>324.12</v>
      </c>
      <c r="DU15" s="39">
        <v>102.375</v>
      </c>
      <c r="DV15" s="39">
        <v>42.167999999999999</v>
      </c>
      <c r="DW15" s="39">
        <v>24.138000000000002</v>
      </c>
      <c r="DX15" s="39">
        <v>100.72799999999999</v>
      </c>
      <c r="DY15" s="39">
        <v>23.052</v>
      </c>
      <c r="DZ15" s="39">
        <v>16.545999999999999</v>
      </c>
      <c r="EA15" s="39">
        <v>15.113</v>
      </c>
      <c r="EB15" s="39">
        <v>9.89</v>
      </c>
      <c r="EC15" s="39">
        <v>8.6669999999999998</v>
      </c>
      <c r="ED15" s="41" t="s">
        <v>14</v>
      </c>
      <c r="EF15" s="81"/>
    </row>
    <row r="16" spans="1:174" s="79" customFormat="1" ht="15" customHeight="1">
      <c r="A16" s="84"/>
      <c r="B16" s="33">
        <v>2003</v>
      </c>
      <c r="C16" s="38">
        <v>7666.6633670000001</v>
      </c>
      <c r="D16" s="39">
        <v>7317.25</v>
      </c>
      <c r="E16" s="39">
        <v>2572.2339999999999</v>
      </c>
      <c r="F16" s="39">
        <v>1161.9760000000001</v>
      </c>
      <c r="G16" s="39">
        <v>570.64300000000003</v>
      </c>
      <c r="H16" s="39">
        <v>1955.991</v>
      </c>
      <c r="I16" s="39">
        <v>408.26900000000001</v>
      </c>
      <c r="J16" s="39">
        <v>328.95499999999998</v>
      </c>
      <c r="K16" s="39">
        <v>319.18099999999998</v>
      </c>
      <c r="L16" s="39">
        <v>155.22399999999999</v>
      </c>
      <c r="M16" s="39">
        <v>186.27</v>
      </c>
      <c r="N16" s="38">
        <v>7.92</v>
      </c>
      <c r="O16" s="38">
        <v>189.786</v>
      </c>
      <c r="P16" s="39">
        <v>179.00800000000001</v>
      </c>
      <c r="Q16" s="39">
        <v>40.866999999999997</v>
      </c>
      <c r="R16" s="39">
        <v>27.475000000000001</v>
      </c>
      <c r="S16" s="39">
        <v>42.326000000000001</v>
      </c>
      <c r="T16" s="39">
        <v>8.5809999999999995</v>
      </c>
      <c r="U16" s="39">
        <v>8.2140000000000004</v>
      </c>
      <c r="V16" s="39">
        <v>41.66</v>
      </c>
      <c r="W16" s="39">
        <v>9.8849999999999998</v>
      </c>
      <c r="X16" s="39">
        <v>8.577</v>
      </c>
      <c r="Y16" s="39">
        <v>2.2010000000000001</v>
      </c>
      <c r="Z16" s="41" t="s">
        <v>14</v>
      </c>
      <c r="AA16" s="38">
        <v>1749.5060000000001</v>
      </c>
      <c r="AB16" s="39">
        <v>1713.0229999999999</v>
      </c>
      <c r="AC16" s="39">
        <v>899.58500000000004</v>
      </c>
      <c r="AD16" s="39">
        <v>337.41899999999998</v>
      </c>
      <c r="AE16" s="39">
        <v>137.72499999999999</v>
      </c>
      <c r="AF16" s="39">
        <v>196.58600000000001</v>
      </c>
      <c r="AG16" s="39">
        <v>70.644000000000005</v>
      </c>
      <c r="AH16" s="39">
        <v>50.478999999999999</v>
      </c>
      <c r="AI16" s="39">
        <v>20.585000000000001</v>
      </c>
      <c r="AJ16" s="39">
        <v>17.66</v>
      </c>
      <c r="AK16" s="39">
        <v>18.823</v>
      </c>
      <c r="AL16" s="41" t="s">
        <v>14</v>
      </c>
      <c r="AM16" s="38">
        <v>864.59400000000005</v>
      </c>
      <c r="AN16" s="39">
        <v>815.31799999999998</v>
      </c>
      <c r="AO16" s="39">
        <v>294.98099999999999</v>
      </c>
      <c r="AP16" s="39">
        <v>151.398</v>
      </c>
      <c r="AQ16" s="39">
        <v>74.498999999999995</v>
      </c>
      <c r="AR16" s="39">
        <v>161.351</v>
      </c>
      <c r="AS16" s="39">
        <v>51.328000000000003</v>
      </c>
      <c r="AT16" s="39">
        <v>34.427</v>
      </c>
      <c r="AU16" s="39">
        <v>47.335000000000001</v>
      </c>
      <c r="AV16" s="39">
        <v>21.032</v>
      </c>
      <c r="AW16" s="39">
        <v>28.244</v>
      </c>
      <c r="AX16" s="41" t="s">
        <v>14</v>
      </c>
      <c r="AY16" s="38">
        <v>1963.181</v>
      </c>
      <c r="AZ16" s="39">
        <v>1862.588</v>
      </c>
      <c r="BA16" s="39">
        <v>557.80200000000002</v>
      </c>
      <c r="BB16" s="39">
        <v>263.60500000000002</v>
      </c>
      <c r="BC16" s="39">
        <v>146.16900000000001</v>
      </c>
      <c r="BD16" s="39">
        <v>588.47299999999996</v>
      </c>
      <c r="BE16" s="39">
        <v>117.696</v>
      </c>
      <c r="BF16" s="39">
        <v>68.546000000000006</v>
      </c>
      <c r="BG16" s="39">
        <v>120.298</v>
      </c>
      <c r="BH16" s="39">
        <v>42.61</v>
      </c>
      <c r="BI16" s="39">
        <v>57.982999999999997</v>
      </c>
      <c r="BJ16" s="41" t="s">
        <v>14</v>
      </c>
      <c r="BK16" s="38">
        <v>104.041</v>
      </c>
      <c r="BL16" s="39">
        <v>101.523</v>
      </c>
      <c r="BM16" s="39">
        <v>19.652000000000001</v>
      </c>
      <c r="BN16" s="39">
        <v>6.9470000000000001</v>
      </c>
      <c r="BO16" s="39">
        <v>2.1059999999999999</v>
      </c>
      <c r="BP16" s="39">
        <v>66.415999999999997</v>
      </c>
      <c r="BQ16" s="39">
        <v>3.4340000000000002</v>
      </c>
      <c r="BR16" s="39">
        <v>1.1100000000000001</v>
      </c>
      <c r="BS16" s="39">
        <v>1.8580000000000001</v>
      </c>
      <c r="BT16" s="39">
        <v>1.3380000000000001</v>
      </c>
      <c r="BU16" s="39">
        <v>1.18</v>
      </c>
      <c r="BV16" s="41" t="s">
        <v>14</v>
      </c>
      <c r="BW16" s="38">
        <v>146.49600000000001</v>
      </c>
      <c r="BX16" s="39">
        <v>141.946</v>
      </c>
      <c r="BY16" s="39">
        <v>33.878999999999998</v>
      </c>
      <c r="BZ16" s="39">
        <v>14.145</v>
      </c>
      <c r="CA16" s="39">
        <v>6.415</v>
      </c>
      <c r="CB16" s="39">
        <v>74.649000000000001</v>
      </c>
      <c r="CC16" s="39">
        <v>4.2729999999999997</v>
      </c>
      <c r="CD16" s="39">
        <v>4.2080000000000002</v>
      </c>
      <c r="CE16" s="39">
        <v>4.3769999999999998</v>
      </c>
      <c r="CF16" s="39">
        <v>2.2759999999999998</v>
      </c>
      <c r="CG16" s="39">
        <v>2.2730000000000001</v>
      </c>
      <c r="CH16" s="41" t="s">
        <v>14</v>
      </c>
      <c r="CI16" s="38">
        <v>52.845999999999997</v>
      </c>
      <c r="CJ16" s="39">
        <v>50.749000000000002</v>
      </c>
      <c r="CK16" s="39">
        <v>13.523999999999999</v>
      </c>
      <c r="CL16" s="39">
        <v>5.1669999999999998</v>
      </c>
      <c r="CM16" s="39">
        <v>3.081</v>
      </c>
      <c r="CN16" s="39">
        <v>17.716999999999999</v>
      </c>
      <c r="CO16" s="39">
        <v>3.105</v>
      </c>
      <c r="CP16" s="39">
        <v>1.3129999999999999</v>
      </c>
      <c r="CQ16" s="39">
        <v>6.843</v>
      </c>
      <c r="CR16" s="39">
        <v>0.35099999999999998</v>
      </c>
      <c r="CS16" s="39">
        <v>1.746</v>
      </c>
      <c r="CT16" s="41" t="s">
        <v>14</v>
      </c>
      <c r="CU16" s="38">
        <v>589.25</v>
      </c>
      <c r="CV16" s="39">
        <v>572.54200000000003</v>
      </c>
      <c r="CW16" s="39">
        <v>141.56700000000001</v>
      </c>
      <c r="CX16" s="39">
        <v>48.970999999999997</v>
      </c>
      <c r="CY16" s="39">
        <v>24.245000000000001</v>
      </c>
      <c r="CZ16" s="39">
        <v>293.32900000000001</v>
      </c>
      <c r="DA16" s="39">
        <v>28.042999999999999</v>
      </c>
      <c r="DB16" s="39">
        <v>14.406000000000001</v>
      </c>
      <c r="DC16" s="39">
        <v>21.981000000000002</v>
      </c>
      <c r="DD16" s="39">
        <v>5.6539999999999999</v>
      </c>
      <c r="DE16" s="39">
        <v>11.055</v>
      </c>
      <c r="DF16" s="41" t="s">
        <v>14</v>
      </c>
      <c r="DG16" s="38">
        <v>1659.2840000000001</v>
      </c>
      <c r="DH16" s="39">
        <v>1551.2380000000001</v>
      </c>
      <c r="DI16" s="39">
        <v>466.07499999999999</v>
      </c>
      <c r="DJ16" s="39">
        <v>263.983</v>
      </c>
      <c r="DK16" s="39">
        <v>110.38200000000001</v>
      </c>
      <c r="DL16" s="39">
        <v>444.75299999999999</v>
      </c>
      <c r="DM16" s="39">
        <v>99.492000000000004</v>
      </c>
      <c r="DN16" s="39">
        <v>96.08</v>
      </c>
      <c r="DO16" s="39">
        <v>70.471999999999994</v>
      </c>
      <c r="DP16" s="39">
        <v>45.805</v>
      </c>
      <c r="DQ16" s="39">
        <v>54.320999999999998</v>
      </c>
      <c r="DR16" s="38">
        <v>7.92</v>
      </c>
      <c r="DS16" s="38">
        <v>347.68</v>
      </c>
      <c r="DT16" s="39">
        <v>329.31599999999997</v>
      </c>
      <c r="DU16" s="39">
        <v>104.304</v>
      </c>
      <c r="DV16" s="39">
        <v>42.866</v>
      </c>
      <c r="DW16" s="39">
        <v>23.695</v>
      </c>
      <c r="DX16" s="39">
        <v>104.136</v>
      </c>
      <c r="DY16" s="39">
        <v>22.041</v>
      </c>
      <c r="DZ16" s="39">
        <v>16.725999999999999</v>
      </c>
      <c r="EA16" s="39">
        <v>15.547000000000001</v>
      </c>
      <c r="EB16" s="39">
        <v>9.92</v>
      </c>
      <c r="EC16" s="39">
        <v>8.4440000000000008</v>
      </c>
      <c r="ED16" s="41" t="s">
        <v>14</v>
      </c>
      <c r="EF16" s="81"/>
    </row>
    <row r="17" spans="1:139" s="79" customFormat="1" ht="15" customHeight="1">
      <c r="A17" s="84"/>
      <c r="B17" s="33">
        <v>2004</v>
      </c>
      <c r="C17" s="38">
        <v>7717.1180590000004</v>
      </c>
      <c r="D17" s="39">
        <v>7353.0690000000004</v>
      </c>
      <c r="E17" s="39">
        <v>2572.3229999999999</v>
      </c>
      <c r="F17" s="39">
        <v>1171.242</v>
      </c>
      <c r="G17" s="39">
        <v>571.08000000000004</v>
      </c>
      <c r="H17" s="39">
        <v>1966.835</v>
      </c>
      <c r="I17" s="39">
        <v>411.94299999999998</v>
      </c>
      <c r="J17" s="39">
        <v>329.43400000000003</v>
      </c>
      <c r="K17" s="39">
        <v>330.21199999999999</v>
      </c>
      <c r="L17" s="39">
        <v>160.26400000000001</v>
      </c>
      <c r="M17" s="39">
        <v>197.13200000000001</v>
      </c>
      <c r="N17" s="38">
        <v>6.6529999999999996</v>
      </c>
      <c r="O17" s="38">
        <v>192.458</v>
      </c>
      <c r="P17" s="39">
        <v>181.006</v>
      </c>
      <c r="Q17" s="39">
        <v>42.726999999999997</v>
      </c>
      <c r="R17" s="39">
        <v>28.225999999999999</v>
      </c>
      <c r="S17" s="39">
        <v>40.055999999999997</v>
      </c>
      <c r="T17" s="39">
        <v>9.0779999999999994</v>
      </c>
      <c r="U17" s="39">
        <v>8.5519999999999996</v>
      </c>
      <c r="V17" s="39">
        <v>42.5</v>
      </c>
      <c r="W17" s="39">
        <v>9.8680000000000003</v>
      </c>
      <c r="X17" s="39">
        <v>9.1359999999999992</v>
      </c>
      <c r="Y17" s="39">
        <v>2.3149999999999999</v>
      </c>
      <c r="Z17" s="41" t="s">
        <v>14</v>
      </c>
      <c r="AA17" s="38">
        <v>1683.1130000000001</v>
      </c>
      <c r="AB17" s="39">
        <v>1647.2460000000001</v>
      </c>
      <c r="AC17" s="39">
        <v>865.93700000000001</v>
      </c>
      <c r="AD17" s="39">
        <v>323.79000000000002</v>
      </c>
      <c r="AE17" s="39">
        <v>131.89699999999999</v>
      </c>
      <c r="AF17" s="39">
        <v>188.108</v>
      </c>
      <c r="AG17" s="39">
        <v>67.783000000000001</v>
      </c>
      <c r="AH17" s="39">
        <v>49.195999999999998</v>
      </c>
      <c r="AI17" s="39">
        <v>20.533999999999999</v>
      </c>
      <c r="AJ17" s="39">
        <v>17.033000000000001</v>
      </c>
      <c r="AK17" s="39">
        <v>18.834</v>
      </c>
      <c r="AL17" s="41" t="s">
        <v>14</v>
      </c>
      <c r="AM17" s="38">
        <v>865.471</v>
      </c>
      <c r="AN17" s="39">
        <v>811.65899999999999</v>
      </c>
      <c r="AO17" s="39">
        <v>301.34899999999999</v>
      </c>
      <c r="AP17" s="39">
        <v>150.316</v>
      </c>
      <c r="AQ17" s="39">
        <v>72.527000000000001</v>
      </c>
      <c r="AR17" s="39">
        <v>155.863</v>
      </c>
      <c r="AS17" s="39">
        <v>50.695999999999998</v>
      </c>
      <c r="AT17" s="39">
        <v>31.946000000000002</v>
      </c>
      <c r="AU17" s="39">
        <v>48.962000000000003</v>
      </c>
      <c r="AV17" s="39">
        <v>22.763999999999999</v>
      </c>
      <c r="AW17" s="39">
        <v>31.047000000000001</v>
      </c>
      <c r="AX17" s="41" t="s">
        <v>14</v>
      </c>
      <c r="AY17" s="38">
        <v>2026.578</v>
      </c>
      <c r="AZ17" s="39">
        <v>1920.2619999999999</v>
      </c>
      <c r="BA17" s="39">
        <v>574.26199999999994</v>
      </c>
      <c r="BB17" s="39">
        <v>278.51299999999998</v>
      </c>
      <c r="BC17" s="39">
        <v>152.251</v>
      </c>
      <c r="BD17" s="39">
        <v>596.53399999999999</v>
      </c>
      <c r="BE17" s="39">
        <v>121.649</v>
      </c>
      <c r="BF17" s="39">
        <v>69.912000000000006</v>
      </c>
      <c r="BG17" s="39">
        <v>127.14</v>
      </c>
      <c r="BH17" s="39">
        <v>44.313000000000002</v>
      </c>
      <c r="BI17" s="39">
        <v>62.002000000000002</v>
      </c>
      <c r="BJ17" s="41" t="s">
        <v>14</v>
      </c>
      <c r="BK17" s="38">
        <v>106.70399999999999</v>
      </c>
      <c r="BL17" s="39">
        <v>103.87</v>
      </c>
      <c r="BM17" s="39">
        <v>19.719000000000001</v>
      </c>
      <c r="BN17" s="39">
        <v>7.0860000000000003</v>
      </c>
      <c r="BO17" s="39">
        <v>2.1560000000000001</v>
      </c>
      <c r="BP17" s="39">
        <v>68.290999999999997</v>
      </c>
      <c r="BQ17" s="39">
        <v>3.5590000000000002</v>
      </c>
      <c r="BR17" s="39">
        <v>1.1359999999999999</v>
      </c>
      <c r="BS17" s="39">
        <v>1.923</v>
      </c>
      <c r="BT17" s="39">
        <v>1.486</v>
      </c>
      <c r="BU17" s="39">
        <v>1.3480000000000001</v>
      </c>
      <c r="BV17" s="41" t="s">
        <v>14</v>
      </c>
      <c r="BW17" s="38">
        <v>143.655</v>
      </c>
      <c r="BX17" s="39">
        <v>139.14500000000001</v>
      </c>
      <c r="BY17" s="39">
        <v>32.92</v>
      </c>
      <c r="BZ17" s="39">
        <v>13.656000000000001</v>
      </c>
      <c r="CA17" s="39">
        <v>6.1989999999999998</v>
      </c>
      <c r="CB17" s="39">
        <v>74.081000000000003</v>
      </c>
      <c r="CC17" s="39">
        <v>4.016</v>
      </c>
      <c r="CD17" s="39">
        <v>4.032</v>
      </c>
      <c r="CE17" s="39">
        <v>4.242</v>
      </c>
      <c r="CF17" s="39">
        <v>2.2749999999999999</v>
      </c>
      <c r="CG17" s="39">
        <v>2.2349999999999999</v>
      </c>
      <c r="CH17" s="41" t="s">
        <v>14</v>
      </c>
      <c r="CI17" s="38">
        <v>49.832000000000001</v>
      </c>
      <c r="CJ17" s="39">
        <v>47.814</v>
      </c>
      <c r="CK17" s="39">
        <v>12.699</v>
      </c>
      <c r="CL17" s="39">
        <v>4.9000000000000004</v>
      </c>
      <c r="CM17" s="39">
        <v>2.9180000000000001</v>
      </c>
      <c r="CN17" s="39">
        <v>16.484999999999999</v>
      </c>
      <c r="CO17" s="39">
        <v>3.0870000000000002</v>
      </c>
      <c r="CP17" s="39">
        <v>1.2410000000000001</v>
      </c>
      <c r="CQ17" s="39">
        <v>6.4850000000000003</v>
      </c>
      <c r="CR17" s="39">
        <v>0.33200000000000002</v>
      </c>
      <c r="CS17" s="39">
        <v>1.6859999999999999</v>
      </c>
      <c r="CT17" s="41" t="s">
        <v>14</v>
      </c>
      <c r="CU17" s="38">
        <v>614.05399999999997</v>
      </c>
      <c r="CV17" s="39">
        <v>596.27499999999998</v>
      </c>
      <c r="CW17" s="39">
        <v>147.91399999999999</v>
      </c>
      <c r="CX17" s="39">
        <v>50.878</v>
      </c>
      <c r="CY17" s="39">
        <v>25.495000000000001</v>
      </c>
      <c r="CZ17" s="39">
        <v>303.95400000000001</v>
      </c>
      <c r="DA17" s="39">
        <v>31.13</v>
      </c>
      <c r="DB17" s="39">
        <v>14.477</v>
      </c>
      <c r="DC17" s="39">
        <v>22.427</v>
      </c>
      <c r="DD17" s="39">
        <v>6.1360000000000001</v>
      </c>
      <c r="DE17" s="39">
        <v>11.643000000000001</v>
      </c>
      <c r="DF17" s="41" t="s">
        <v>14</v>
      </c>
      <c r="DG17" s="38">
        <v>1682.4349999999999</v>
      </c>
      <c r="DH17" s="39">
        <v>1572.0640000000001</v>
      </c>
      <c r="DI17" s="39">
        <v>469.22399999999999</v>
      </c>
      <c r="DJ17" s="39">
        <v>269.37</v>
      </c>
      <c r="DK17" s="39">
        <v>113.66500000000001</v>
      </c>
      <c r="DL17" s="39">
        <v>450.14299999999997</v>
      </c>
      <c r="DM17" s="39">
        <v>99.034000000000006</v>
      </c>
      <c r="DN17" s="39">
        <v>98.036000000000001</v>
      </c>
      <c r="DO17" s="39">
        <v>72.591999999999999</v>
      </c>
      <c r="DP17" s="39">
        <v>46.381999999999998</v>
      </c>
      <c r="DQ17" s="39">
        <v>57.335999999999999</v>
      </c>
      <c r="DR17" s="38">
        <v>6.6529999999999996</v>
      </c>
      <c r="DS17" s="38">
        <v>352.81900000000002</v>
      </c>
      <c r="DT17" s="39">
        <v>333.726</v>
      </c>
      <c r="DU17" s="39">
        <v>105.572</v>
      </c>
      <c r="DV17" s="39">
        <v>44.506999999999998</v>
      </c>
      <c r="DW17" s="39">
        <v>23.914999999999999</v>
      </c>
      <c r="DX17" s="39">
        <v>104.29900000000001</v>
      </c>
      <c r="DY17" s="39">
        <v>22.437000000000001</v>
      </c>
      <c r="DZ17" s="39">
        <v>16.957999999999998</v>
      </c>
      <c r="EA17" s="39">
        <v>16.039000000000001</v>
      </c>
      <c r="EB17" s="39">
        <v>10.407</v>
      </c>
      <c r="EC17" s="39">
        <v>8.6859999999999999</v>
      </c>
      <c r="ED17" s="41" t="s">
        <v>14</v>
      </c>
      <c r="EF17" s="81"/>
    </row>
    <row r="18" spans="1:139" s="79" customFormat="1" ht="15" customHeight="1">
      <c r="A18" s="84"/>
      <c r="B18" s="33">
        <v>2005</v>
      </c>
      <c r="C18" s="38">
        <v>7726.6315690000001</v>
      </c>
      <c r="D18" s="39">
        <v>7360.78</v>
      </c>
      <c r="E18" s="39">
        <v>2558.107</v>
      </c>
      <c r="F18" s="39">
        <v>1180.633</v>
      </c>
      <c r="G18" s="39">
        <v>563.00699999999995</v>
      </c>
      <c r="H18" s="39">
        <v>1980.1759999999999</v>
      </c>
      <c r="I18" s="39">
        <v>410.60599999999999</v>
      </c>
      <c r="J18" s="39">
        <v>332.90100000000001</v>
      </c>
      <c r="K18" s="39">
        <v>335.35</v>
      </c>
      <c r="L18" s="39">
        <v>161.429</v>
      </c>
      <c r="M18" s="39">
        <v>199.29900000000001</v>
      </c>
      <c r="N18" s="38">
        <v>5.1239999999999997</v>
      </c>
      <c r="O18" s="38">
        <v>189.947</v>
      </c>
      <c r="P18" s="39">
        <v>178.267</v>
      </c>
      <c r="Q18" s="39">
        <v>45.481000000000002</v>
      </c>
      <c r="R18" s="39">
        <v>28.085999999999999</v>
      </c>
      <c r="S18" s="39">
        <v>37.037999999999997</v>
      </c>
      <c r="T18" s="39">
        <v>8.6829999999999998</v>
      </c>
      <c r="U18" s="39">
        <v>7.8630000000000004</v>
      </c>
      <c r="V18" s="39">
        <v>41.831000000000003</v>
      </c>
      <c r="W18" s="39">
        <v>9.2840000000000007</v>
      </c>
      <c r="X18" s="39">
        <v>9.4260000000000002</v>
      </c>
      <c r="Y18" s="39">
        <v>2.2549999999999999</v>
      </c>
      <c r="Z18" s="41" t="s">
        <v>14</v>
      </c>
      <c r="AA18" s="38">
        <v>1612.4739999999999</v>
      </c>
      <c r="AB18" s="39">
        <v>1577.346</v>
      </c>
      <c r="AC18" s="39">
        <v>821.91700000000003</v>
      </c>
      <c r="AD18" s="39">
        <v>316.99700000000001</v>
      </c>
      <c r="AE18" s="39">
        <v>125.15600000000001</v>
      </c>
      <c r="AF18" s="39">
        <v>180.17599999999999</v>
      </c>
      <c r="AG18" s="39">
        <v>65.730999999999995</v>
      </c>
      <c r="AH18" s="39">
        <v>47.481000000000002</v>
      </c>
      <c r="AI18" s="39">
        <v>19.888999999999999</v>
      </c>
      <c r="AJ18" s="39">
        <v>17.364999999999998</v>
      </c>
      <c r="AK18" s="39">
        <v>17.763000000000002</v>
      </c>
      <c r="AL18" s="41" t="s">
        <v>14</v>
      </c>
      <c r="AM18" s="38">
        <v>860.48</v>
      </c>
      <c r="AN18" s="39">
        <v>809.66</v>
      </c>
      <c r="AO18" s="39">
        <v>303.315</v>
      </c>
      <c r="AP18" s="39">
        <v>148.58799999999999</v>
      </c>
      <c r="AQ18" s="39">
        <v>72.781000000000006</v>
      </c>
      <c r="AR18" s="39">
        <v>153.08600000000001</v>
      </c>
      <c r="AS18" s="39">
        <v>49.526000000000003</v>
      </c>
      <c r="AT18" s="39">
        <v>32.761000000000003</v>
      </c>
      <c r="AU18" s="39">
        <v>49.603999999999999</v>
      </c>
      <c r="AV18" s="39">
        <v>21.64</v>
      </c>
      <c r="AW18" s="39">
        <v>29.181000000000001</v>
      </c>
      <c r="AX18" s="41" t="s">
        <v>14</v>
      </c>
      <c r="AY18" s="38">
        <v>2059.4479999999999</v>
      </c>
      <c r="AZ18" s="39">
        <v>1949.1369999999999</v>
      </c>
      <c r="BA18" s="39">
        <v>585.44500000000005</v>
      </c>
      <c r="BB18" s="39">
        <v>286.94600000000003</v>
      </c>
      <c r="BC18" s="39">
        <v>154.17099999999999</v>
      </c>
      <c r="BD18" s="39">
        <v>598.601</v>
      </c>
      <c r="BE18" s="39">
        <v>122.249</v>
      </c>
      <c r="BF18" s="39">
        <v>71.191000000000003</v>
      </c>
      <c r="BG18" s="39">
        <v>130.53399999999999</v>
      </c>
      <c r="BH18" s="39">
        <v>45.286000000000001</v>
      </c>
      <c r="BI18" s="39">
        <v>65.025000000000006</v>
      </c>
      <c r="BJ18" s="41" t="s">
        <v>14</v>
      </c>
      <c r="BK18" s="38">
        <v>109.905</v>
      </c>
      <c r="BL18" s="39">
        <v>106.822</v>
      </c>
      <c r="BM18" s="39">
        <v>20.114000000000001</v>
      </c>
      <c r="BN18" s="39">
        <v>7.46</v>
      </c>
      <c r="BO18" s="39">
        <v>2.1</v>
      </c>
      <c r="BP18" s="39">
        <v>70.290000000000006</v>
      </c>
      <c r="BQ18" s="39">
        <v>3.653</v>
      </c>
      <c r="BR18" s="39">
        <v>1.2190000000000001</v>
      </c>
      <c r="BS18" s="39">
        <v>1.9870000000000001</v>
      </c>
      <c r="BT18" s="39">
        <v>1.5860000000000001</v>
      </c>
      <c r="BU18" s="39">
        <v>1.4970000000000001</v>
      </c>
      <c r="BV18" s="41" t="s">
        <v>14</v>
      </c>
      <c r="BW18" s="38">
        <v>143.59800000000001</v>
      </c>
      <c r="BX18" s="39">
        <v>138.96299999999999</v>
      </c>
      <c r="BY18" s="39">
        <v>33.470999999999997</v>
      </c>
      <c r="BZ18" s="39">
        <v>13.702999999999999</v>
      </c>
      <c r="CA18" s="39">
        <v>6.202</v>
      </c>
      <c r="CB18" s="39">
        <v>73.168000000000006</v>
      </c>
      <c r="CC18" s="39">
        <v>4.0229999999999997</v>
      </c>
      <c r="CD18" s="39">
        <v>4.109</v>
      </c>
      <c r="CE18" s="39">
        <v>4.2869999999999999</v>
      </c>
      <c r="CF18" s="39">
        <v>2.282</v>
      </c>
      <c r="CG18" s="39">
        <v>2.3530000000000002</v>
      </c>
      <c r="CH18" s="41" t="s">
        <v>14</v>
      </c>
      <c r="CI18" s="38">
        <v>51.374000000000002</v>
      </c>
      <c r="CJ18" s="39">
        <v>49.341000000000001</v>
      </c>
      <c r="CK18" s="39">
        <v>12.96</v>
      </c>
      <c r="CL18" s="39">
        <v>5.008</v>
      </c>
      <c r="CM18" s="39">
        <v>2.97</v>
      </c>
      <c r="CN18" s="39">
        <v>17.25</v>
      </c>
      <c r="CO18" s="39">
        <v>3.0649999999999999</v>
      </c>
      <c r="CP18" s="39">
        <v>1.266</v>
      </c>
      <c r="CQ18" s="39">
        <v>6.8220000000000001</v>
      </c>
      <c r="CR18" s="39">
        <v>0.34100000000000003</v>
      </c>
      <c r="CS18" s="39">
        <v>1.6919999999999999</v>
      </c>
      <c r="CT18" s="41" t="s">
        <v>14</v>
      </c>
      <c r="CU18" s="38">
        <v>641.47299999999996</v>
      </c>
      <c r="CV18" s="39">
        <v>620.73299999999995</v>
      </c>
      <c r="CW18" s="39">
        <v>154.29300000000001</v>
      </c>
      <c r="CX18" s="39">
        <v>55.332999999999998</v>
      </c>
      <c r="CY18" s="39">
        <v>23.707000000000001</v>
      </c>
      <c r="CZ18" s="39">
        <v>316.108</v>
      </c>
      <c r="DA18" s="39">
        <v>30.939</v>
      </c>
      <c r="DB18" s="39">
        <v>16.126000000000001</v>
      </c>
      <c r="DC18" s="39">
        <v>24.227</v>
      </c>
      <c r="DD18" s="39">
        <v>6.73</v>
      </c>
      <c r="DE18" s="39">
        <v>14.01</v>
      </c>
      <c r="DF18" s="41" t="s">
        <v>14</v>
      </c>
      <c r="DG18" s="38">
        <v>1696.8789999999999</v>
      </c>
      <c r="DH18" s="39">
        <v>1589.999</v>
      </c>
      <c r="DI18" s="39">
        <v>475.58699999999999</v>
      </c>
      <c r="DJ18" s="39">
        <v>272.536</v>
      </c>
      <c r="DK18" s="39">
        <v>114.21599999999999</v>
      </c>
      <c r="DL18" s="39">
        <v>455.2</v>
      </c>
      <c r="DM18" s="39">
        <v>100.29</v>
      </c>
      <c r="DN18" s="39">
        <v>99.909000000000006</v>
      </c>
      <c r="DO18" s="39">
        <v>72.260999999999996</v>
      </c>
      <c r="DP18" s="39">
        <v>45.712000000000003</v>
      </c>
      <c r="DQ18" s="39">
        <v>56.043999999999997</v>
      </c>
      <c r="DR18" s="38">
        <v>5.1239999999999997</v>
      </c>
      <c r="DS18" s="38">
        <v>361.05099999999999</v>
      </c>
      <c r="DT18" s="39">
        <v>340.51</v>
      </c>
      <c r="DU18" s="39">
        <v>105.523</v>
      </c>
      <c r="DV18" s="39">
        <v>45.975999999999999</v>
      </c>
      <c r="DW18" s="39">
        <v>24.664999999999999</v>
      </c>
      <c r="DX18" s="39">
        <v>107.61499999999999</v>
      </c>
      <c r="DY18" s="39">
        <v>23.268000000000001</v>
      </c>
      <c r="DZ18" s="39">
        <v>17.007000000000001</v>
      </c>
      <c r="EA18" s="39">
        <v>16.456</v>
      </c>
      <c r="EB18" s="39">
        <v>11.061</v>
      </c>
      <c r="EC18" s="39">
        <v>9.48</v>
      </c>
      <c r="ED18" s="41" t="s">
        <v>14</v>
      </c>
      <c r="EF18" s="81"/>
    </row>
    <row r="19" spans="1:139" s="79" customFormat="1" ht="15" customHeight="1">
      <c r="A19" s="84"/>
      <c r="B19" s="33">
        <v>2006</v>
      </c>
      <c r="C19" s="38">
        <v>7782.442078</v>
      </c>
      <c r="D19" s="39">
        <v>7411.7960000000003</v>
      </c>
      <c r="E19" s="39">
        <v>2584.4520000000002</v>
      </c>
      <c r="F19" s="39">
        <v>1184.479</v>
      </c>
      <c r="G19" s="39">
        <v>569.62900000000002</v>
      </c>
      <c r="H19" s="39">
        <v>1984.807</v>
      </c>
      <c r="I19" s="39">
        <v>413.56900000000002</v>
      </c>
      <c r="J19" s="39">
        <v>335.48099999999999</v>
      </c>
      <c r="K19" s="39">
        <v>339.37799999999999</v>
      </c>
      <c r="L19" s="39">
        <v>166.89599999999999</v>
      </c>
      <c r="M19" s="39">
        <v>200.10599999999999</v>
      </c>
      <c r="N19" s="38">
        <v>3.645</v>
      </c>
      <c r="O19" s="38">
        <v>189.001</v>
      </c>
      <c r="P19" s="39">
        <v>177.87</v>
      </c>
      <c r="Q19" s="39">
        <v>44.716000000000001</v>
      </c>
      <c r="R19" s="39">
        <v>27.968</v>
      </c>
      <c r="S19" s="39">
        <v>37.311999999999998</v>
      </c>
      <c r="T19" s="39">
        <v>8.4649999999999999</v>
      </c>
      <c r="U19" s="39">
        <v>7.42</v>
      </c>
      <c r="V19" s="39">
        <v>43.182000000000002</v>
      </c>
      <c r="W19" s="39">
        <v>8.8070000000000004</v>
      </c>
      <c r="X19" s="39">
        <v>8.843</v>
      </c>
      <c r="Y19" s="39">
        <v>2.2869999999999999</v>
      </c>
      <c r="Z19" s="41" t="s">
        <v>14</v>
      </c>
      <c r="AA19" s="38">
        <v>1592.348</v>
      </c>
      <c r="AB19" s="39">
        <v>1557.94</v>
      </c>
      <c r="AC19" s="39">
        <v>810.13199999999995</v>
      </c>
      <c r="AD19" s="39">
        <v>312.97899999999998</v>
      </c>
      <c r="AE19" s="39">
        <v>123.654</v>
      </c>
      <c r="AF19" s="39">
        <v>175.482</v>
      </c>
      <c r="AG19" s="39">
        <v>66.623999999999995</v>
      </c>
      <c r="AH19" s="39">
        <v>48.719000000000001</v>
      </c>
      <c r="AI19" s="39">
        <v>20.350000000000001</v>
      </c>
      <c r="AJ19" s="39">
        <v>17.201000000000001</v>
      </c>
      <c r="AK19" s="39">
        <v>17.207999999999998</v>
      </c>
      <c r="AL19" s="41" t="s">
        <v>14</v>
      </c>
      <c r="AM19" s="38">
        <v>855.71400000000006</v>
      </c>
      <c r="AN19" s="39">
        <v>804.38599999999997</v>
      </c>
      <c r="AO19" s="39">
        <v>305.25299999999999</v>
      </c>
      <c r="AP19" s="39">
        <v>145.107</v>
      </c>
      <c r="AQ19" s="39">
        <v>71.602000000000004</v>
      </c>
      <c r="AR19" s="39">
        <v>151.81100000000001</v>
      </c>
      <c r="AS19" s="39">
        <v>48.436999999999998</v>
      </c>
      <c r="AT19" s="39">
        <v>32.585000000000001</v>
      </c>
      <c r="AU19" s="39">
        <v>49.591999999999999</v>
      </c>
      <c r="AV19" s="39">
        <v>21.73</v>
      </c>
      <c r="AW19" s="39">
        <v>29.599</v>
      </c>
      <c r="AX19" s="41" t="s">
        <v>14</v>
      </c>
      <c r="AY19" s="38">
        <v>2111.0430000000001</v>
      </c>
      <c r="AZ19" s="39">
        <v>2000.357</v>
      </c>
      <c r="BA19" s="39">
        <v>609.13800000000003</v>
      </c>
      <c r="BB19" s="39">
        <v>295.68599999999998</v>
      </c>
      <c r="BC19" s="39">
        <v>161.62200000000001</v>
      </c>
      <c r="BD19" s="39">
        <v>603.96699999999998</v>
      </c>
      <c r="BE19" s="39">
        <v>124.396</v>
      </c>
      <c r="BF19" s="39">
        <v>72.477000000000004</v>
      </c>
      <c r="BG19" s="39">
        <v>133.071</v>
      </c>
      <c r="BH19" s="39">
        <v>46.140999999999998</v>
      </c>
      <c r="BI19" s="39">
        <v>64.545000000000002</v>
      </c>
      <c r="BJ19" s="41" t="s">
        <v>14</v>
      </c>
      <c r="BK19" s="38">
        <v>114.23399999999999</v>
      </c>
      <c r="BL19" s="39">
        <v>111.206</v>
      </c>
      <c r="BM19" s="39">
        <v>21.338000000000001</v>
      </c>
      <c r="BN19" s="39">
        <v>7.7160000000000002</v>
      </c>
      <c r="BO19" s="39">
        <v>2.2519999999999998</v>
      </c>
      <c r="BP19" s="39">
        <v>73.001000000000005</v>
      </c>
      <c r="BQ19" s="39">
        <v>3.5489999999999999</v>
      </c>
      <c r="BR19" s="39">
        <v>1.2569999999999999</v>
      </c>
      <c r="BS19" s="39">
        <v>2.0939999999999999</v>
      </c>
      <c r="BT19" s="39">
        <v>1.5609999999999999</v>
      </c>
      <c r="BU19" s="39">
        <v>1.466</v>
      </c>
      <c r="BV19" s="41" t="s">
        <v>14</v>
      </c>
      <c r="BW19" s="38">
        <v>147.02699999999999</v>
      </c>
      <c r="BX19" s="39">
        <v>142.524</v>
      </c>
      <c r="BY19" s="39">
        <v>37.344999999999999</v>
      </c>
      <c r="BZ19" s="39">
        <v>13.62</v>
      </c>
      <c r="CA19" s="39">
        <v>6.3049999999999997</v>
      </c>
      <c r="CB19" s="39">
        <v>73.052000000000007</v>
      </c>
      <c r="CC19" s="39">
        <v>3.9940000000000002</v>
      </c>
      <c r="CD19" s="39">
        <v>3.9809999999999999</v>
      </c>
      <c r="CE19" s="39">
        <v>4.226</v>
      </c>
      <c r="CF19" s="39">
        <v>2.3319999999999999</v>
      </c>
      <c r="CG19" s="39">
        <v>2.1709999999999998</v>
      </c>
      <c r="CH19" s="41" t="s">
        <v>14</v>
      </c>
      <c r="CI19" s="38">
        <v>52.154000000000003</v>
      </c>
      <c r="CJ19" s="39">
        <v>50.04</v>
      </c>
      <c r="CK19" s="39">
        <v>13.122</v>
      </c>
      <c r="CL19" s="39">
        <v>5.0789999999999997</v>
      </c>
      <c r="CM19" s="39">
        <v>3.0049999999999999</v>
      </c>
      <c r="CN19" s="39">
        <v>17.402000000000001</v>
      </c>
      <c r="CO19" s="39">
        <v>3.12</v>
      </c>
      <c r="CP19" s="39">
        <v>1.278</v>
      </c>
      <c r="CQ19" s="39">
        <v>7.0339999999999998</v>
      </c>
      <c r="CR19" s="39">
        <v>0.34699999999999998</v>
      </c>
      <c r="CS19" s="39">
        <v>1.7669999999999999</v>
      </c>
      <c r="CT19" s="41" t="s">
        <v>14</v>
      </c>
      <c r="CU19" s="38">
        <v>657.52099999999996</v>
      </c>
      <c r="CV19" s="39">
        <v>636.80399999999997</v>
      </c>
      <c r="CW19" s="39">
        <v>159.721</v>
      </c>
      <c r="CX19" s="39">
        <v>56.743000000000002</v>
      </c>
      <c r="CY19" s="39">
        <v>24.934999999999999</v>
      </c>
      <c r="CZ19" s="39">
        <v>323.483</v>
      </c>
      <c r="DA19" s="39">
        <v>31.891999999999999</v>
      </c>
      <c r="DB19" s="39">
        <v>15.487</v>
      </c>
      <c r="DC19" s="39">
        <v>24.542999999999999</v>
      </c>
      <c r="DD19" s="39">
        <v>7.8769999999999998</v>
      </c>
      <c r="DE19" s="39">
        <v>12.84</v>
      </c>
      <c r="DF19" s="41" t="s">
        <v>14</v>
      </c>
      <c r="DG19" s="38">
        <v>1694.338</v>
      </c>
      <c r="DH19" s="39">
        <v>1583.0719999999999</v>
      </c>
      <c r="DI19" s="39">
        <v>473.99099999999999</v>
      </c>
      <c r="DJ19" s="39">
        <v>273.483</v>
      </c>
      <c r="DK19" s="39">
        <v>114.292</v>
      </c>
      <c r="DL19" s="39">
        <v>449.73599999999999</v>
      </c>
      <c r="DM19" s="39">
        <v>100.399</v>
      </c>
      <c r="DN19" s="39">
        <v>98.760999999999996</v>
      </c>
      <c r="DO19" s="39">
        <v>72.41</v>
      </c>
      <c r="DP19" s="39">
        <v>49.423999999999999</v>
      </c>
      <c r="DQ19" s="39">
        <v>58.197000000000003</v>
      </c>
      <c r="DR19" s="38">
        <v>3.645</v>
      </c>
      <c r="DS19" s="38">
        <v>369.06200000000001</v>
      </c>
      <c r="DT19" s="39">
        <v>347.596</v>
      </c>
      <c r="DU19" s="39">
        <v>109.69499999999999</v>
      </c>
      <c r="DV19" s="39">
        <v>46.097999999999999</v>
      </c>
      <c r="DW19" s="39">
        <v>24.65</v>
      </c>
      <c r="DX19" s="39">
        <v>108.40900000000001</v>
      </c>
      <c r="DY19" s="39">
        <v>23.738</v>
      </c>
      <c r="DZ19" s="39">
        <v>17.753</v>
      </c>
      <c r="EA19" s="39">
        <v>17.251999999999999</v>
      </c>
      <c r="EB19" s="39">
        <v>11.441000000000001</v>
      </c>
      <c r="EC19" s="39">
        <v>10.025</v>
      </c>
      <c r="ED19" s="41" t="s">
        <v>14</v>
      </c>
      <c r="EF19" s="81"/>
    </row>
    <row r="20" spans="1:139" s="79" customFormat="1" ht="15" customHeight="1">
      <c r="A20" s="84"/>
      <c r="B20" s="33">
        <v>2007</v>
      </c>
      <c r="C20" s="38">
        <v>7849.097616</v>
      </c>
      <c r="D20" s="39">
        <v>7478.1369999999997</v>
      </c>
      <c r="E20" s="39">
        <v>2603.7220000000002</v>
      </c>
      <c r="F20" s="39">
        <v>1182.2360000000001</v>
      </c>
      <c r="G20" s="39">
        <v>573.67700000000002</v>
      </c>
      <c r="H20" s="39">
        <v>2019.028</v>
      </c>
      <c r="I20" s="39">
        <v>416.48099999999999</v>
      </c>
      <c r="J20" s="39">
        <v>337.32400000000001</v>
      </c>
      <c r="K20" s="39">
        <v>345.66899999999998</v>
      </c>
      <c r="L20" s="39">
        <v>170.09399999999999</v>
      </c>
      <c r="M20" s="39">
        <v>198.02500000000001</v>
      </c>
      <c r="N20" s="38">
        <v>2.8420000000000001</v>
      </c>
      <c r="O20" s="38">
        <v>181.87299999999999</v>
      </c>
      <c r="P20" s="39">
        <v>171.53800000000001</v>
      </c>
      <c r="Q20" s="39">
        <v>42.835999999999999</v>
      </c>
      <c r="R20" s="39">
        <v>26.251000000000001</v>
      </c>
      <c r="S20" s="39">
        <v>36.646000000000001</v>
      </c>
      <c r="T20" s="39">
        <v>7.8230000000000004</v>
      </c>
      <c r="U20" s="39">
        <v>7.3460000000000001</v>
      </c>
      <c r="V20" s="39">
        <v>41.603999999999999</v>
      </c>
      <c r="W20" s="39">
        <v>9.032</v>
      </c>
      <c r="X20" s="39">
        <v>8.0259999999999998</v>
      </c>
      <c r="Y20" s="39">
        <v>2.3090000000000002</v>
      </c>
      <c r="Z20" s="41" t="s">
        <v>14</v>
      </c>
      <c r="AA20" s="38">
        <v>1566.453</v>
      </c>
      <c r="AB20" s="39">
        <v>1533.299</v>
      </c>
      <c r="AC20" s="39">
        <v>793.65200000000004</v>
      </c>
      <c r="AD20" s="39">
        <v>311.24900000000002</v>
      </c>
      <c r="AE20" s="39">
        <v>122.54600000000001</v>
      </c>
      <c r="AF20" s="39">
        <v>170.13200000000001</v>
      </c>
      <c r="AG20" s="39">
        <v>66.448999999999998</v>
      </c>
      <c r="AH20" s="39">
        <v>48.418999999999997</v>
      </c>
      <c r="AI20" s="39">
        <v>20.853000000000002</v>
      </c>
      <c r="AJ20" s="39">
        <v>17.04</v>
      </c>
      <c r="AK20" s="39">
        <v>16.114000000000001</v>
      </c>
      <c r="AL20" s="41" t="s">
        <v>14</v>
      </c>
      <c r="AM20" s="38">
        <v>869.84699999999998</v>
      </c>
      <c r="AN20" s="39">
        <v>819.10299999999995</v>
      </c>
      <c r="AO20" s="39">
        <v>317.33300000000003</v>
      </c>
      <c r="AP20" s="39">
        <v>141.76599999999999</v>
      </c>
      <c r="AQ20" s="39">
        <v>70.400999999999996</v>
      </c>
      <c r="AR20" s="39">
        <v>154.833</v>
      </c>
      <c r="AS20" s="39">
        <v>50.351999999999997</v>
      </c>
      <c r="AT20" s="39">
        <v>32.893999999999998</v>
      </c>
      <c r="AU20" s="39">
        <v>51.523000000000003</v>
      </c>
      <c r="AV20" s="39">
        <v>22.03</v>
      </c>
      <c r="AW20" s="39">
        <v>28.715</v>
      </c>
      <c r="AX20" s="41" t="s">
        <v>14</v>
      </c>
      <c r="AY20" s="38">
        <v>2136.527</v>
      </c>
      <c r="AZ20" s="39">
        <v>2024.443</v>
      </c>
      <c r="BA20" s="39">
        <v>617.85599999999999</v>
      </c>
      <c r="BB20" s="39">
        <v>296.69900000000001</v>
      </c>
      <c r="BC20" s="39">
        <v>165.65799999999999</v>
      </c>
      <c r="BD20" s="39">
        <v>613.23</v>
      </c>
      <c r="BE20" s="39">
        <v>122.82</v>
      </c>
      <c r="BF20" s="39">
        <v>73.754000000000005</v>
      </c>
      <c r="BG20" s="39">
        <v>134.42599999999999</v>
      </c>
      <c r="BH20" s="39">
        <v>46.713999999999999</v>
      </c>
      <c r="BI20" s="39">
        <v>65.369</v>
      </c>
      <c r="BJ20" s="41" t="s">
        <v>14</v>
      </c>
      <c r="BK20" s="38">
        <v>120.51</v>
      </c>
      <c r="BL20" s="39">
        <v>117.52</v>
      </c>
      <c r="BM20" s="39">
        <v>22.326000000000001</v>
      </c>
      <c r="BN20" s="39">
        <v>8.3140000000000001</v>
      </c>
      <c r="BO20" s="39">
        <v>2.3460000000000001</v>
      </c>
      <c r="BP20" s="39">
        <v>77.313999999999993</v>
      </c>
      <c r="BQ20" s="39">
        <v>3.718</v>
      </c>
      <c r="BR20" s="39">
        <v>1.3089999999999999</v>
      </c>
      <c r="BS20" s="39">
        <v>2.1930000000000001</v>
      </c>
      <c r="BT20" s="39">
        <v>1.522</v>
      </c>
      <c r="BU20" s="39">
        <v>1.4670000000000001</v>
      </c>
      <c r="BV20" s="41" t="s">
        <v>14</v>
      </c>
      <c r="BW20" s="38">
        <v>153.357</v>
      </c>
      <c r="BX20" s="39">
        <v>148.69399999999999</v>
      </c>
      <c r="BY20" s="39">
        <v>39.476999999999997</v>
      </c>
      <c r="BZ20" s="39">
        <v>14.407999999999999</v>
      </c>
      <c r="CA20" s="39">
        <v>6.5229999999999997</v>
      </c>
      <c r="CB20" s="39">
        <v>75.448999999999998</v>
      </c>
      <c r="CC20" s="39">
        <v>4.0860000000000003</v>
      </c>
      <c r="CD20" s="39">
        <v>4.3490000000000002</v>
      </c>
      <c r="CE20" s="39">
        <v>4.4039999999999999</v>
      </c>
      <c r="CF20" s="39">
        <v>2.3740000000000001</v>
      </c>
      <c r="CG20" s="39">
        <v>2.2879999999999998</v>
      </c>
      <c r="CH20" s="41" t="s">
        <v>14</v>
      </c>
      <c r="CI20" s="38">
        <v>57.637999999999998</v>
      </c>
      <c r="CJ20" s="39">
        <v>55.222999999999999</v>
      </c>
      <c r="CK20" s="39">
        <v>14.754</v>
      </c>
      <c r="CL20" s="39">
        <v>5.4660000000000002</v>
      </c>
      <c r="CM20" s="39">
        <v>3.2690000000000001</v>
      </c>
      <c r="CN20" s="39">
        <v>19.096</v>
      </c>
      <c r="CO20" s="39">
        <v>3.4670000000000001</v>
      </c>
      <c r="CP20" s="39">
        <v>1.4039999999999999</v>
      </c>
      <c r="CQ20" s="39">
        <v>7.7670000000000003</v>
      </c>
      <c r="CR20" s="39">
        <v>0.371</v>
      </c>
      <c r="CS20" s="39">
        <v>2.0449999999999999</v>
      </c>
      <c r="CT20" s="41" t="s">
        <v>14</v>
      </c>
      <c r="CU20" s="38">
        <v>691.66700000000003</v>
      </c>
      <c r="CV20" s="39">
        <v>670.28499999999997</v>
      </c>
      <c r="CW20" s="39">
        <v>171.64400000000001</v>
      </c>
      <c r="CX20" s="39">
        <v>58.512999999999998</v>
      </c>
      <c r="CY20" s="39">
        <v>27.027000000000001</v>
      </c>
      <c r="CZ20" s="39">
        <v>338.66300000000001</v>
      </c>
      <c r="DA20" s="39">
        <v>32.862000000000002</v>
      </c>
      <c r="DB20" s="39">
        <v>15.866</v>
      </c>
      <c r="DC20" s="39">
        <v>25.710999999999999</v>
      </c>
      <c r="DD20" s="39">
        <v>8.1229999999999993</v>
      </c>
      <c r="DE20" s="39">
        <v>13.259</v>
      </c>
      <c r="DF20" s="41" t="s">
        <v>14</v>
      </c>
      <c r="DG20" s="38">
        <v>1686.7529999999999</v>
      </c>
      <c r="DH20" s="39">
        <v>1576.2529999999999</v>
      </c>
      <c r="DI20" s="39">
        <v>469.58</v>
      </c>
      <c r="DJ20" s="39">
        <v>271.11799999999999</v>
      </c>
      <c r="DK20" s="39">
        <v>114.334</v>
      </c>
      <c r="DL20" s="39">
        <v>448.44099999999997</v>
      </c>
      <c r="DM20" s="39">
        <v>101.19199999999999</v>
      </c>
      <c r="DN20" s="39">
        <v>99.587999999999994</v>
      </c>
      <c r="DO20" s="39">
        <v>72</v>
      </c>
      <c r="DP20" s="39">
        <v>51.548999999999999</v>
      </c>
      <c r="DQ20" s="39">
        <v>56.109000000000002</v>
      </c>
      <c r="DR20" s="38">
        <v>2.8420000000000001</v>
      </c>
      <c r="DS20" s="38">
        <v>384.47399999999999</v>
      </c>
      <c r="DT20" s="39">
        <v>361.77699999999999</v>
      </c>
      <c r="DU20" s="39">
        <v>114.26300000000001</v>
      </c>
      <c r="DV20" s="39">
        <v>48.451999999999998</v>
      </c>
      <c r="DW20" s="39">
        <v>24.925999999999998</v>
      </c>
      <c r="DX20" s="39">
        <v>114.047</v>
      </c>
      <c r="DY20" s="39">
        <v>24.190999999999999</v>
      </c>
      <c r="DZ20" s="39">
        <v>18.137</v>
      </c>
      <c r="EA20" s="39">
        <v>17.760999999999999</v>
      </c>
      <c r="EB20" s="39">
        <v>12.346</v>
      </c>
      <c r="EC20" s="39">
        <v>10.351000000000001</v>
      </c>
      <c r="ED20" s="41" t="s">
        <v>14</v>
      </c>
      <c r="EF20" s="81"/>
    </row>
    <row r="21" spans="1:139" s="79" customFormat="1" ht="15" customHeight="1">
      <c r="A21" s="84"/>
      <c r="B21" s="33">
        <v>2008</v>
      </c>
      <c r="C21" s="38">
        <v>7857.0243289999999</v>
      </c>
      <c r="D21" s="39">
        <v>7483.1180000000004</v>
      </c>
      <c r="E21" s="39">
        <v>2586.5010000000002</v>
      </c>
      <c r="F21" s="39">
        <v>1181.001</v>
      </c>
      <c r="G21" s="39">
        <v>566.78800000000001</v>
      </c>
      <c r="H21" s="39">
        <v>2046.4459999999999</v>
      </c>
      <c r="I21" s="39">
        <v>414.44099999999997</v>
      </c>
      <c r="J21" s="39">
        <v>337.34500000000003</v>
      </c>
      <c r="K21" s="39">
        <v>350.596</v>
      </c>
      <c r="L21" s="39">
        <v>172.00200000000001</v>
      </c>
      <c r="M21" s="39">
        <v>199.452</v>
      </c>
      <c r="N21" s="38">
        <v>2.4529999999999998</v>
      </c>
      <c r="O21" s="38">
        <v>178.02799999999999</v>
      </c>
      <c r="P21" s="39">
        <v>167.66499999999999</v>
      </c>
      <c r="Q21" s="39">
        <v>42.398000000000003</v>
      </c>
      <c r="R21" s="39">
        <v>26.899000000000001</v>
      </c>
      <c r="S21" s="39">
        <v>36.682000000000002</v>
      </c>
      <c r="T21" s="39">
        <v>7.4619999999999997</v>
      </c>
      <c r="U21" s="39">
        <v>6.8209999999999997</v>
      </c>
      <c r="V21" s="39">
        <v>38.975000000000001</v>
      </c>
      <c r="W21" s="39">
        <v>8.4290000000000003</v>
      </c>
      <c r="X21" s="39">
        <v>8.0190000000000001</v>
      </c>
      <c r="Y21" s="39">
        <v>2.3439999999999999</v>
      </c>
      <c r="Z21" s="41" t="s">
        <v>14</v>
      </c>
      <c r="AA21" s="38">
        <v>1518.7739999999999</v>
      </c>
      <c r="AB21" s="39">
        <v>1486.4929999999999</v>
      </c>
      <c r="AC21" s="39">
        <v>767.548</v>
      </c>
      <c r="AD21" s="39">
        <v>303.22800000000001</v>
      </c>
      <c r="AE21" s="39">
        <v>116.755</v>
      </c>
      <c r="AF21" s="39">
        <v>168.041</v>
      </c>
      <c r="AG21" s="39">
        <v>64.426000000000002</v>
      </c>
      <c r="AH21" s="39">
        <v>46.613999999999997</v>
      </c>
      <c r="AI21" s="39">
        <v>19.882999999999999</v>
      </c>
      <c r="AJ21" s="39">
        <v>16.934000000000001</v>
      </c>
      <c r="AK21" s="39">
        <v>15.347</v>
      </c>
      <c r="AL21" s="41" t="s">
        <v>14</v>
      </c>
      <c r="AM21" s="38">
        <v>840.09100000000001</v>
      </c>
      <c r="AN21" s="39">
        <v>789.553</v>
      </c>
      <c r="AO21" s="39">
        <v>304.00700000000001</v>
      </c>
      <c r="AP21" s="39">
        <v>134.46899999999999</v>
      </c>
      <c r="AQ21" s="39">
        <v>66.257999999999996</v>
      </c>
      <c r="AR21" s="39">
        <v>151.97499999999999</v>
      </c>
      <c r="AS21" s="39">
        <v>48.040999999999997</v>
      </c>
      <c r="AT21" s="39">
        <v>32.637999999999998</v>
      </c>
      <c r="AU21" s="39">
        <v>52.164000000000001</v>
      </c>
      <c r="AV21" s="39">
        <v>22.780999999999999</v>
      </c>
      <c r="AW21" s="39">
        <v>27.757000000000001</v>
      </c>
      <c r="AX21" s="41" t="s">
        <v>14</v>
      </c>
      <c r="AY21" s="38">
        <v>2147.6370000000002</v>
      </c>
      <c r="AZ21" s="39">
        <v>2036.2460000000001</v>
      </c>
      <c r="BA21" s="39">
        <v>618.83399999999995</v>
      </c>
      <c r="BB21" s="39">
        <v>300.02800000000002</v>
      </c>
      <c r="BC21" s="39">
        <v>164.42500000000001</v>
      </c>
      <c r="BD21" s="39">
        <v>619.29700000000003</v>
      </c>
      <c r="BE21" s="39">
        <v>120.715</v>
      </c>
      <c r="BF21" s="39">
        <v>76.007999999999996</v>
      </c>
      <c r="BG21" s="39">
        <v>136.93899999999999</v>
      </c>
      <c r="BH21" s="39">
        <v>46.481999999999999</v>
      </c>
      <c r="BI21" s="39">
        <v>64.91</v>
      </c>
      <c r="BJ21" s="41" t="s">
        <v>14</v>
      </c>
      <c r="BK21" s="38">
        <v>127.97199999999999</v>
      </c>
      <c r="BL21" s="39">
        <v>124.82299999999999</v>
      </c>
      <c r="BM21" s="39">
        <v>23.692</v>
      </c>
      <c r="BN21" s="39">
        <v>8.8840000000000003</v>
      </c>
      <c r="BO21" s="39">
        <v>2.4849999999999999</v>
      </c>
      <c r="BP21" s="39">
        <v>82.113</v>
      </c>
      <c r="BQ21" s="39">
        <v>4.1719999999999997</v>
      </c>
      <c r="BR21" s="39">
        <v>1.347</v>
      </c>
      <c r="BS21" s="39">
        <v>2.13</v>
      </c>
      <c r="BT21" s="39">
        <v>1.611</v>
      </c>
      <c r="BU21" s="39">
        <v>1.538</v>
      </c>
      <c r="BV21" s="41" t="s">
        <v>14</v>
      </c>
      <c r="BW21" s="38">
        <v>152.63900000000001</v>
      </c>
      <c r="BX21" s="39">
        <v>147.983</v>
      </c>
      <c r="BY21" s="39">
        <v>38.950000000000003</v>
      </c>
      <c r="BZ21" s="39">
        <v>13.942</v>
      </c>
      <c r="CA21" s="39">
        <v>6.5590000000000002</v>
      </c>
      <c r="CB21" s="39">
        <v>75.835999999999999</v>
      </c>
      <c r="CC21" s="39">
        <v>4.1180000000000003</v>
      </c>
      <c r="CD21" s="39">
        <v>4.1310000000000002</v>
      </c>
      <c r="CE21" s="39">
        <v>4.4470000000000001</v>
      </c>
      <c r="CF21" s="39">
        <v>2.3159999999999998</v>
      </c>
      <c r="CG21" s="39">
        <v>2.34</v>
      </c>
      <c r="CH21" s="41" t="s">
        <v>14</v>
      </c>
      <c r="CI21" s="38">
        <v>55.929000000000002</v>
      </c>
      <c r="CJ21" s="39">
        <v>53.356999999999999</v>
      </c>
      <c r="CK21" s="39">
        <v>14.071999999999999</v>
      </c>
      <c r="CL21" s="39">
        <v>5.0679999999999996</v>
      </c>
      <c r="CM21" s="39">
        <v>3.2050000000000001</v>
      </c>
      <c r="CN21" s="39">
        <v>18.265999999999998</v>
      </c>
      <c r="CO21" s="39">
        <v>3.355</v>
      </c>
      <c r="CP21" s="39">
        <v>1.337</v>
      </c>
      <c r="CQ21" s="39">
        <v>8.0540000000000003</v>
      </c>
      <c r="CR21" s="39">
        <v>0.42799999999999999</v>
      </c>
      <c r="CS21" s="39">
        <v>2.1440000000000001</v>
      </c>
      <c r="CT21" s="41" t="s">
        <v>14</v>
      </c>
      <c r="CU21" s="38">
        <v>737.35299999999995</v>
      </c>
      <c r="CV21" s="39">
        <v>716.42899999999997</v>
      </c>
      <c r="CW21" s="39">
        <v>182.02799999999999</v>
      </c>
      <c r="CX21" s="39">
        <v>63.707999999999998</v>
      </c>
      <c r="CY21" s="39">
        <v>29.274999999999999</v>
      </c>
      <c r="CZ21" s="39">
        <v>362.11799999999999</v>
      </c>
      <c r="DA21" s="39">
        <v>34.738</v>
      </c>
      <c r="DB21" s="39">
        <v>16.547999999999998</v>
      </c>
      <c r="DC21" s="39">
        <v>28.013999999999999</v>
      </c>
      <c r="DD21" s="39">
        <v>7.6150000000000002</v>
      </c>
      <c r="DE21" s="39">
        <v>13.308999999999999</v>
      </c>
      <c r="DF21" s="41" t="s">
        <v>14</v>
      </c>
      <c r="DG21" s="38">
        <v>1704.056</v>
      </c>
      <c r="DH21" s="39">
        <v>1589.261</v>
      </c>
      <c r="DI21" s="39">
        <v>479.38299999999998</v>
      </c>
      <c r="DJ21" s="39">
        <v>275.10899999999998</v>
      </c>
      <c r="DK21" s="39">
        <v>115.03</v>
      </c>
      <c r="DL21" s="39">
        <v>442.18</v>
      </c>
      <c r="DM21" s="39">
        <v>103.58</v>
      </c>
      <c r="DN21" s="39">
        <v>101.712</v>
      </c>
      <c r="DO21" s="39">
        <v>72.266000000000005</v>
      </c>
      <c r="DP21" s="39">
        <v>53.006</v>
      </c>
      <c r="DQ21" s="39">
        <v>59.337000000000003</v>
      </c>
      <c r="DR21" s="38">
        <v>2.4529999999999998</v>
      </c>
      <c r="DS21" s="38">
        <v>394.54599999999999</v>
      </c>
      <c r="DT21" s="39">
        <v>371.30799999999999</v>
      </c>
      <c r="DU21" s="39">
        <v>115.589</v>
      </c>
      <c r="DV21" s="39">
        <v>49.667000000000002</v>
      </c>
      <c r="DW21" s="39">
        <v>26.114999999999998</v>
      </c>
      <c r="DX21" s="39">
        <v>119.15900000000001</v>
      </c>
      <c r="DY21" s="39">
        <v>24.475000000000001</v>
      </c>
      <c r="DZ21" s="39">
        <v>18.033999999999999</v>
      </c>
      <c r="EA21" s="39">
        <v>18.268999999999998</v>
      </c>
      <c r="EB21" s="39">
        <v>12.811</v>
      </c>
      <c r="EC21" s="39">
        <v>10.427</v>
      </c>
      <c r="ED21" s="41" t="s">
        <v>14</v>
      </c>
      <c r="EF21" s="81"/>
    </row>
    <row r="22" spans="1:139" s="79" customFormat="1" ht="15" customHeight="1">
      <c r="A22" s="84"/>
      <c r="B22" s="33">
        <v>2009</v>
      </c>
      <c r="C22" s="38">
        <v>7698.4215370000002</v>
      </c>
      <c r="D22" s="39">
        <v>7326.2489999999998</v>
      </c>
      <c r="E22" s="39">
        <v>2522.7950000000001</v>
      </c>
      <c r="F22" s="39">
        <v>1155.162</v>
      </c>
      <c r="G22" s="39">
        <v>553.84100000000001</v>
      </c>
      <c r="H22" s="39">
        <v>2023.375</v>
      </c>
      <c r="I22" s="39">
        <v>408.57600000000002</v>
      </c>
      <c r="J22" s="39">
        <v>326.06700000000001</v>
      </c>
      <c r="K22" s="39">
        <v>336.43400000000003</v>
      </c>
      <c r="L22" s="39">
        <v>171.09399999999999</v>
      </c>
      <c r="M22" s="39">
        <v>196.405</v>
      </c>
      <c r="N22" s="38">
        <v>4.673</v>
      </c>
      <c r="O22" s="38">
        <v>175.143</v>
      </c>
      <c r="P22" s="39">
        <v>165.00700000000001</v>
      </c>
      <c r="Q22" s="39">
        <v>42.338000000000001</v>
      </c>
      <c r="R22" s="39">
        <v>27.053000000000001</v>
      </c>
      <c r="S22" s="39">
        <v>35.973999999999997</v>
      </c>
      <c r="T22" s="39">
        <v>7.4509999999999996</v>
      </c>
      <c r="U22" s="39">
        <v>6.4770000000000003</v>
      </c>
      <c r="V22" s="39">
        <v>37.918999999999997</v>
      </c>
      <c r="W22" s="39">
        <v>7.7930000000000001</v>
      </c>
      <c r="X22" s="39">
        <v>7.7919999999999998</v>
      </c>
      <c r="Y22" s="39">
        <v>2.3439999999999999</v>
      </c>
      <c r="Z22" s="41" t="s">
        <v>14</v>
      </c>
      <c r="AA22" s="38">
        <v>1406.819</v>
      </c>
      <c r="AB22" s="39">
        <v>1374.7639999999999</v>
      </c>
      <c r="AC22" s="39">
        <v>705.64800000000002</v>
      </c>
      <c r="AD22" s="39">
        <v>281.53399999999999</v>
      </c>
      <c r="AE22" s="39">
        <v>107.873</v>
      </c>
      <c r="AF22" s="39">
        <v>154.74100000000001</v>
      </c>
      <c r="AG22" s="39">
        <v>62.249000000000002</v>
      </c>
      <c r="AH22" s="39">
        <v>43.530999999999999</v>
      </c>
      <c r="AI22" s="39">
        <v>19.187000000000001</v>
      </c>
      <c r="AJ22" s="39">
        <v>16.779</v>
      </c>
      <c r="AK22" s="39">
        <v>15.276</v>
      </c>
      <c r="AL22" s="41" t="s">
        <v>14</v>
      </c>
      <c r="AM22" s="38">
        <v>773.68799999999999</v>
      </c>
      <c r="AN22" s="39">
        <v>727.03599999999994</v>
      </c>
      <c r="AO22" s="39">
        <v>284.23</v>
      </c>
      <c r="AP22" s="39">
        <v>124.934</v>
      </c>
      <c r="AQ22" s="39">
        <v>59.31</v>
      </c>
      <c r="AR22" s="39">
        <v>142.822</v>
      </c>
      <c r="AS22" s="39">
        <v>42.008000000000003</v>
      </c>
      <c r="AT22" s="39">
        <v>29.568000000000001</v>
      </c>
      <c r="AU22" s="39">
        <v>44.164999999999999</v>
      </c>
      <c r="AV22" s="39">
        <v>21.219000000000001</v>
      </c>
      <c r="AW22" s="39">
        <v>25.433</v>
      </c>
      <c r="AX22" s="41" t="s">
        <v>14</v>
      </c>
      <c r="AY22" s="38">
        <v>2112.8420000000001</v>
      </c>
      <c r="AZ22" s="39">
        <v>2001.4949999999999</v>
      </c>
      <c r="BA22" s="39">
        <v>614.54100000000005</v>
      </c>
      <c r="BB22" s="39">
        <v>296.02800000000002</v>
      </c>
      <c r="BC22" s="39">
        <v>163.827</v>
      </c>
      <c r="BD22" s="39">
        <v>604.05999999999995</v>
      </c>
      <c r="BE22" s="39">
        <v>117.574</v>
      </c>
      <c r="BF22" s="39">
        <v>74.215999999999994</v>
      </c>
      <c r="BG22" s="39">
        <v>131.25</v>
      </c>
      <c r="BH22" s="39">
        <v>46.576999999999998</v>
      </c>
      <c r="BI22" s="39">
        <v>64.77</v>
      </c>
      <c r="BJ22" s="41" t="s">
        <v>14</v>
      </c>
      <c r="BK22" s="38">
        <v>133.86699999999999</v>
      </c>
      <c r="BL22" s="39">
        <v>130.709</v>
      </c>
      <c r="BM22" s="39">
        <v>25.094000000000001</v>
      </c>
      <c r="BN22" s="39">
        <v>9.7479999999999993</v>
      </c>
      <c r="BO22" s="39">
        <v>2.5870000000000002</v>
      </c>
      <c r="BP22" s="39">
        <v>85.171999999999997</v>
      </c>
      <c r="BQ22" s="39">
        <v>4.5259999999999998</v>
      </c>
      <c r="BR22" s="39">
        <v>1.397</v>
      </c>
      <c r="BS22" s="39">
        <v>2.1840000000000002</v>
      </c>
      <c r="BT22" s="39">
        <v>1.57</v>
      </c>
      <c r="BU22" s="39">
        <v>1.5880000000000001</v>
      </c>
      <c r="BV22" s="41" t="s">
        <v>14</v>
      </c>
      <c r="BW22" s="38">
        <v>158.21799999999999</v>
      </c>
      <c r="BX22" s="39">
        <v>153.39699999999999</v>
      </c>
      <c r="BY22" s="39">
        <v>38.863</v>
      </c>
      <c r="BZ22" s="39">
        <v>14.741</v>
      </c>
      <c r="CA22" s="39">
        <v>6.899</v>
      </c>
      <c r="CB22" s="39">
        <v>79.545000000000002</v>
      </c>
      <c r="CC22" s="39">
        <v>4.2990000000000004</v>
      </c>
      <c r="CD22" s="39">
        <v>4.3780000000000001</v>
      </c>
      <c r="CE22" s="39">
        <v>4.6719999999999997</v>
      </c>
      <c r="CF22" s="39">
        <v>2.4409999999999998</v>
      </c>
      <c r="CG22" s="39">
        <v>2.38</v>
      </c>
      <c r="CH22" s="41" t="s">
        <v>14</v>
      </c>
      <c r="CI22" s="38">
        <v>53.012999999999998</v>
      </c>
      <c r="CJ22" s="39">
        <v>50.774999999999999</v>
      </c>
      <c r="CK22" s="39">
        <v>13.787000000000001</v>
      </c>
      <c r="CL22" s="39">
        <v>4.7850000000000001</v>
      </c>
      <c r="CM22" s="39">
        <v>3.1560000000000001</v>
      </c>
      <c r="CN22" s="39">
        <v>17.266999999999999</v>
      </c>
      <c r="CO22" s="39">
        <v>3.2629999999999999</v>
      </c>
      <c r="CP22" s="39">
        <v>1.3129999999999999</v>
      </c>
      <c r="CQ22" s="39">
        <v>7.2030000000000003</v>
      </c>
      <c r="CR22" s="39">
        <v>0.38500000000000001</v>
      </c>
      <c r="CS22" s="39">
        <v>1.8520000000000001</v>
      </c>
      <c r="CT22" s="41" t="s">
        <v>14</v>
      </c>
      <c r="CU22" s="38">
        <v>760.798</v>
      </c>
      <c r="CV22" s="39">
        <v>739.16499999999996</v>
      </c>
      <c r="CW22" s="39">
        <v>200.65600000000001</v>
      </c>
      <c r="CX22" s="39">
        <v>68.122</v>
      </c>
      <c r="CY22" s="39">
        <v>30.273</v>
      </c>
      <c r="CZ22" s="39">
        <v>357.79599999999999</v>
      </c>
      <c r="DA22" s="39">
        <v>38.328000000000003</v>
      </c>
      <c r="DB22" s="39">
        <v>16.721</v>
      </c>
      <c r="DC22" s="39">
        <v>27.268000000000001</v>
      </c>
      <c r="DD22" s="39">
        <v>8.1690000000000005</v>
      </c>
      <c r="DE22" s="39">
        <v>13.465</v>
      </c>
      <c r="DF22" s="41" t="s">
        <v>14</v>
      </c>
      <c r="DG22" s="38">
        <v>1731.095</v>
      </c>
      <c r="DH22" s="39">
        <v>1614.287</v>
      </c>
      <c r="DI22" s="39">
        <v>481.61399999999998</v>
      </c>
      <c r="DJ22" s="39">
        <v>278.56900000000002</v>
      </c>
      <c r="DK22" s="39">
        <v>118.58799999999999</v>
      </c>
      <c r="DL22" s="39">
        <v>456.48399999999998</v>
      </c>
      <c r="DM22" s="39">
        <v>105.54</v>
      </c>
      <c r="DN22" s="39">
        <v>99.093000000000004</v>
      </c>
      <c r="DO22" s="39">
        <v>74.399000000000001</v>
      </c>
      <c r="DP22" s="39">
        <v>53.359000000000002</v>
      </c>
      <c r="DQ22" s="39">
        <v>58.776000000000003</v>
      </c>
      <c r="DR22" s="38">
        <v>4.673</v>
      </c>
      <c r="DS22" s="38">
        <v>392.93700000000001</v>
      </c>
      <c r="DT22" s="39">
        <v>369.61500000000001</v>
      </c>
      <c r="DU22" s="39">
        <v>116.02500000000001</v>
      </c>
      <c r="DV22" s="39">
        <v>49.646999999999998</v>
      </c>
      <c r="DW22" s="39">
        <v>25.352</v>
      </c>
      <c r="DX22" s="39">
        <v>118.038</v>
      </c>
      <c r="DY22" s="39">
        <v>24.311</v>
      </c>
      <c r="DZ22" s="39">
        <v>17.931000000000001</v>
      </c>
      <c r="EA22" s="39">
        <v>18.311</v>
      </c>
      <c r="EB22" s="39">
        <v>12.801</v>
      </c>
      <c r="EC22" s="39">
        <v>10.521000000000001</v>
      </c>
      <c r="ED22" s="41" t="s">
        <v>14</v>
      </c>
      <c r="EF22" s="81"/>
    </row>
    <row r="23" spans="1:139" s="79" customFormat="1" ht="15" customHeight="1">
      <c r="A23" s="84"/>
      <c r="B23" s="33">
        <v>2010</v>
      </c>
      <c r="C23" s="38">
        <v>7686.1066119999996</v>
      </c>
      <c r="D23" s="39">
        <v>7317.4930000000004</v>
      </c>
      <c r="E23" s="39">
        <v>2507.1779999999999</v>
      </c>
      <c r="F23" s="39">
        <v>1150.6880000000001</v>
      </c>
      <c r="G23" s="39">
        <v>552.476</v>
      </c>
      <c r="H23" s="39">
        <v>2045.32</v>
      </c>
      <c r="I23" s="39">
        <v>410.96199999999999</v>
      </c>
      <c r="J23" s="39">
        <v>322.25700000000001</v>
      </c>
      <c r="K23" s="39">
        <v>328.61099999999999</v>
      </c>
      <c r="L23" s="39">
        <v>170.42099999999999</v>
      </c>
      <c r="M23" s="39">
        <v>193.636</v>
      </c>
      <c r="N23" s="38">
        <v>4.556</v>
      </c>
      <c r="O23" s="38">
        <v>174.089</v>
      </c>
      <c r="P23" s="39">
        <v>163.71899999999999</v>
      </c>
      <c r="Q23" s="39">
        <v>42.362000000000002</v>
      </c>
      <c r="R23" s="39">
        <v>27.350999999999999</v>
      </c>
      <c r="S23" s="39">
        <v>35.426000000000002</v>
      </c>
      <c r="T23" s="39">
        <v>6.8650000000000002</v>
      </c>
      <c r="U23" s="39">
        <v>6.1849999999999996</v>
      </c>
      <c r="V23" s="39">
        <v>37.954000000000001</v>
      </c>
      <c r="W23" s="39">
        <v>7.5759999999999996</v>
      </c>
      <c r="X23" s="39">
        <v>7.9119999999999999</v>
      </c>
      <c r="Y23" s="39">
        <v>2.4580000000000002</v>
      </c>
      <c r="Z23" s="41" t="s">
        <v>14</v>
      </c>
      <c r="AA23" s="38">
        <v>1378.0630000000001</v>
      </c>
      <c r="AB23" s="39">
        <v>1346.8219999999999</v>
      </c>
      <c r="AC23" s="39">
        <v>689.84400000000005</v>
      </c>
      <c r="AD23" s="39">
        <v>277.11200000000002</v>
      </c>
      <c r="AE23" s="39">
        <v>106.541</v>
      </c>
      <c r="AF23" s="39">
        <v>149.88499999999999</v>
      </c>
      <c r="AG23" s="39">
        <v>61.91</v>
      </c>
      <c r="AH23" s="39">
        <v>43.463999999999999</v>
      </c>
      <c r="AI23" s="39">
        <v>18.065999999999999</v>
      </c>
      <c r="AJ23" s="39">
        <v>16.308</v>
      </c>
      <c r="AK23" s="39">
        <v>14.933</v>
      </c>
      <c r="AL23" s="41" t="s">
        <v>14</v>
      </c>
      <c r="AM23" s="38">
        <v>741.55</v>
      </c>
      <c r="AN23" s="39">
        <v>698.14400000000001</v>
      </c>
      <c r="AO23" s="39">
        <v>276.64800000000002</v>
      </c>
      <c r="AP23" s="39">
        <v>123.155</v>
      </c>
      <c r="AQ23" s="39">
        <v>57.451999999999998</v>
      </c>
      <c r="AR23" s="39">
        <v>135.614</v>
      </c>
      <c r="AS23" s="39">
        <v>40.936999999999998</v>
      </c>
      <c r="AT23" s="39">
        <v>26.873999999999999</v>
      </c>
      <c r="AU23" s="39">
        <v>37.463999999999999</v>
      </c>
      <c r="AV23" s="39">
        <v>19.974</v>
      </c>
      <c r="AW23" s="39">
        <v>23.431999999999999</v>
      </c>
      <c r="AX23" s="41" t="s">
        <v>14</v>
      </c>
      <c r="AY23" s="38">
        <v>2123.3339999999998</v>
      </c>
      <c r="AZ23" s="39">
        <v>2008.827</v>
      </c>
      <c r="BA23" s="39">
        <v>617.03899999999999</v>
      </c>
      <c r="BB23" s="39">
        <v>298.774</v>
      </c>
      <c r="BC23" s="39">
        <v>164.358</v>
      </c>
      <c r="BD23" s="39">
        <v>604.077</v>
      </c>
      <c r="BE23" s="39">
        <v>118.974</v>
      </c>
      <c r="BF23" s="39">
        <v>73.596999999999994</v>
      </c>
      <c r="BG23" s="39">
        <v>132.00899999999999</v>
      </c>
      <c r="BH23" s="39">
        <v>48.451000000000001</v>
      </c>
      <c r="BI23" s="39">
        <v>66.055999999999997</v>
      </c>
      <c r="BJ23" s="41" t="s">
        <v>14</v>
      </c>
      <c r="BK23" s="38">
        <v>136.59399999999999</v>
      </c>
      <c r="BL23" s="39">
        <v>133.27699999999999</v>
      </c>
      <c r="BM23" s="39">
        <v>25.853000000000002</v>
      </c>
      <c r="BN23" s="39">
        <v>10.113</v>
      </c>
      <c r="BO23" s="39">
        <v>2.8029999999999999</v>
      </c>
      <c r="BP23" s="39">
        <v>86.605000000000004</v>
      </c>
      <c r="BQ23" s="39">
        <v>4.4059999999999997</v>
      </c>
      <c r="BR23" s="39">
        <v>1.41</v>
      </c>
      <c r="BS23" s="39">
        <v>2.0859999999999999</v>
      </c>
      <c r="BT23" s="39">
        <v>1.5629999999999999</v>
      </c>
      <c r="BU23" s="39">
        <v>1.754</v>
      </c>
      <c r="BV23" s="41" t="s">
        <v>14</v>
      </c>
      <c r="BW23" s="38">
        <v>162.34100000000001</v>
      </c>
      <c r="BX23" s="39">
        <v>157.358</v>
      </c>
      <c r="BY23" s="39">
        <v>39.658000000000001</v>
      </c>
      <c r="BZ23" s="39">
        <v>15.217000000000001</v>
      </c>
      <c r="CA23" s="39">
        <v>7.1310000000000002</v>
      </c>
      <c r="CB23" s="39">
        <v>81.662999999999997</v>
      </c>
      <c r="CC23" s="39">
        <v>4.407</v>
      </c>
      <c r="CD23" s="39">
        <v>4.4690000000000003</v>
      </c>
      <c r="CE23" s="39">
        <v>4.8129999999999997</v>
      </c>
      <c r="CF23" s="39">
        <v>2.496</v>
      </c>
      <c r="CG23" s="39">
        <v>2.4870000000000001</v>
      </c>
      <c r="CH23" s="41" t="s">
        <v>14</v>
      </c>
      <c r="CI23" s="38">
        <v>55.161999999999999</v>
      </c>
      <c r="CJ23" s="39">
        <v>52.853999999999999</v>
      </c>
      <c r="CK23" s="39">
        <v>14.707000000000001</v>
      </c>
      <c r="CL23" s="39">
        <v>4.9210000000000003</v>
      </c>
      <c r="CM23" s="39">
        <v>3.1059999999999999</v>
      </c>
      <c r="CN23" s="39">
        <v>18.324000000000002</v>
      </c>
      <c r="CO23" s="39">
        <v>3.2879999999999998</v>
      </c>
      <c r="CP23" s="39">
        <v>1.34</v>
      </c>
      <c r="CQ23" s="39">
        <v>7.1689999999999996</v>
      </c>
      <c r="CR23" s="39">
        <v>0.434</v>
      </c>
      <c r="CS23" s="39">
        <v>1.873</v>
      </c>
      <c r="CT23" s="41" t="s">
        <v>14</v>
      </c>
      <c r="CU23" s="38">
        <v>775.32399999999996</v>
      </c>
      <c r="CV23" s="39">
        <v>753.79499999999996</v>
      </c>
      <c r="CW23" s="39">
        <v>204.16900000000001</v>
      </c>
      <c r="CX23" s="39">
        <v>66.204999999999998</v>
      </c>
      <c r="CY23" s="39">
        <v>31.759</v>
      </c>
      <c r="CZ23" s="39">
        <v>368.06299999999999</v>
      </c>
      <c r="DA23" s="39">
        <v>39.067999999999998</v>
      </c>
      <c r="DB23" s="39">
        <v>17.234999999999999</v>
      </c>
      <c r="DC23" s="39">
        <v>27.295999999999999</v>
      </c>
      <c r="DD23" s="39">
        <v>8.298</v>
      </c>
      <c r="DE23" s="39">
        <v>13.231</v>
      </c>
      <c r="DF23" s="41" t="s">
        <v>14</v>
      </c>
      <c r="DG23" s="38">
        <v>1738.8579999999999</v>
      </c>
      <c r="DH23" s="39">
        <v>1624.972</v>
      </c>
      <c r="DI23" s="39">
        <v>480.58699999999999</v>
      </c>
      <c r="DJ23" s="39">
        <v>275.44400000000002</v>
      </c>
      <c r="DK23" s="39">
        <v>117.95399999999999</v>
      </c>
      <c r="DL23" s="39">
        <v>472.34500000000003</v>
      </c>
      <c r="DM23" s="39">
        <v>106.759</v>
      </c>
      <c r="DN23" s="39">
        <v>97.68</v>
      </c>
      <c r="DO23" s="39">
        <v>74.203999999999994</v>
      </c>
      <c r="DP23" s="39">
        <v>52.716999999999999</v>
      </c>
      <c r="DQ23" s="39">
        <v>56.612000000000002</v>
      </c>
      <c r="DR23" s="38">
        <v>4.556</v>
      </c>
      <c r="DS23" s="38">
        <v>400.79199999999997</v>
      </c>
      <c r="DT23" s="39">
        <v>377.72500000000002</v>
      </c>
      <c r="DU23" s="39">
        <v>116.31100000000001</v>
      </c>
      <c r="DV23" s="39">
        <v>52.396000000000001</v>
      </c>
      <c r="DW23" s="39">
        <v>25.946999999999999</v>
      </c>
      <c r="DX23" s="39">
        <v>121.879</v>
      </c>
      <c r="DY23" s="39">
        <v>25.03</v>
      </c>
      <c r="DZ23" s="39">
        <v>18.234999999999999</v>
      </c>
      <c r="EA23" s="39">
        <v>17.928000000000001</v>
      </c>
      <c r="EB23" s="39">
        <v>12.266999999999999</v>
      </c>
      <c r="EC23" s="39">
        <v>10.8</v>
      </c>
      <c r="ED23" s="41" t="s">
        <v>14</v>
      </c>
      <c r="EF23" s="81"/>
    </row>
    <row r="24" spans="1:139" s="79" customFormat="1" ht="15" customHeight="1">
      <c r="A24" s="84"/>
      <c r="B24" s="33">
        <v>2011</v>
      </c>
      <c r="C24" s="38">
        <v>7441.9560119999996</v>
      </c>
      <c r="D24" s="39">
        <v>7088.9920000000002</v>
      </c>
      <c r="E24" s="39">
        <v>2446.0070000000001</v>
      </c>
      <c r="F24" s="39">
        <v>1119.0250000000001</v>
      </c>
      <c r="G24" s="39">
        <v>529.47400000000005</v>
      </c>
      <c r="H24" s="39">
        <v>1965.405</v>
      </c>
      <c r="I24" s="39">
        <v>396.95699999999999</v>
      </c>
      <c r="J24" s="39">
        <v>316.64699999999999</v>
      </c>
      <c r="K24" s="39">
        <v>315.47699999999998</v>
      </c>
      <c r="L24" s="39">
        <v>164.49</v>
      </c>
      <c r="M24" s="39">
        <v>184.04400000000001</v>
      </c>
      <c r="N24" s="38">
        <v>4.4290000000000003</v>
      </c>
      <c r="O24" s="38">
        <v>166.76900000000001</v>
      </c>
      <c r="P24" s="39">
        <v>156.87299999999999</v>
      </c>
      <c r="Q24" s="39">
        <v>38.997999999999998</v>
      </c>
      <c r="R24" s="39">
        <v>25.530999999999999</v>
      </c>
      <c r="S24" s="39">
        <v>34.343000000000004</v>
      </c>
      <c r="T24" s="39">
        <v>6.3259999999999996</v>
      </c>
      <c r="U24" s="39">
        <v>6.36</v>
      </c>
      <c r="V24" s="39">
        <v>37.768999999999998</v>
      </c>
      <c r="W24" s="39">
        <v>7.5449999999999999</v>
      </c>
      <c r="X24" s="39">
        <v>7.45</v>
      </c>
      <c r="Y24" s="39">
        <v>2.4460000000000002</v>
      </c>
      <c r="Z24" s="41" t="s">
        <v>14</v>
      </c>
      <c r="AA24" s="38">
        <v>1349.0509999999999</v>
      </c>
      <c r="AB24" s="39">
        <v>1319.154</v>
      </c>
      <c r="AC24" s="39">
        <v>682.27700000000004</v>
      </c>
      <c r="AD24" s="39">
        <v>270.74400000000003</v>
      </c>
      <c r="AE24" s="39">
        <v>104.657</v>
      </c>
      <c r="AF24" s="39">
        <v>139.91999999999999</v>
      </c>
      <c r="AG24" s="39">
        <v>59.511000000000003</v>
      </c>
      <c r="AH24" s="39">
        <v>44.615000000000002</v>
      </c>
      <c r="AI24" s="39">
        <v>17.431000000000001</v>
      </c>
      <c r="AJ24" s="39">
        <v>15.802</v>
      </c>
      <c r="AK24" s="39">
        <v>14.095000000000001</v>
      </c>
      <c r="AL24" s="41" t="s">
        <v>14</v>
      </c>
      <c r="AM24" s="38">
        <v>670.24800000000005</v>
      </c>
      <c r="AN24" s="39">
        <v>631.02300000000002</v>
      </c>
      <c r="AO24" s="39">
        <v>255.44399999999999</v>
      </c>
      <c r="AP24" s="39">
        <v>116.33199999999999</v>
      </c>
      <c r="AQ24" s="39">
        <v>49.996000000000002</v>
      </c>
      <c r="AR24" s="39">
        <v>116.59099999999999</v>
      </c>
      <c r="AS24" s="39">
        <v>35.305</v>
      </c>
      <c r="AT24" s="39">
        <v>25.513999999999999</v>
      </c>
      <c r="AU24" s="39">
        <v>31.841999999999999</v>
      </c>
      <c r="AV24" s="39">
        <v>18.992999999999999</v>
      </c>
      <c r="AW24" s="39">
        <v>20.233000000000001</v>
      </c>
      <c r="AX24" s="41" t="s">
        <v>14</v>
      </c>
      <c r="AY24" s="38">
        <v>2054.998</v>
      </c>
      <c r="AZ24" s="39">
        <v>1944.896</v>
      </c>
      <c r="BA24" s="39">
        <v>599.82399999999996</v>
      </c>
      <c r="BB24" s="39">
        <v>289.69</v>
      </c>
      <c r="BC24" s="39">
        <v>156.99600000000001</v>
      </c>
      <c r="BD24" s="39">
        <v>586.06899999999996</v>
      </c>
      <c r="BE24" s="39">
        <v>114.994</v>
      </c>
      <c r="BF24" s="39">
        <v>70.411000000000001</v>
      </c>
      <c r="BG24" s="39">
        <v>126.911</v>
      </c>
      <c r="BH24" s="39">
        <v>46.631999999999998</v>
      </c>
      <c r="BI24" s="39">
        <v>63.469000000000001</v>
      </c>
      <c r="BJ24" s="41" t="s">
        <v>14</v>
      </c>
      <c r="BK24" s="38">
        <v>138.78100000000001</v>
      </c>
      <c r="BL24" s="39">
        <v>135.648</v>
      </c>
      <c r="BM24" s="39">
        <v>25.312000000000001</v>
      </c>
      <c r="BN24" s="39">
        <v>10.743</v>
      </c>
      <c r="BO24" s="39">
        <v>2.867</v>
      </c>
      <c r="BP24" s="39">
        <v>89.015000000000001</v>
      </c>
      <c r="BQ24" s="39">
        <v>4.3920000000000003</v>
      </c>
      <c r="BR24" s="39">
        <v>1.3759999999999999</v>
      </c>
      <c r="BS24" s="39">
        <v>1.9430000000000001</v>
      </c>
      <c r="BT24" s="39">
        <v>1.48</v>
      </c>
      <c r="BU24" s="39">
        <v>1.6519999999999999</v>
      </c>
      <c r="BV24" s="41" t="s">
        <v>14</v>
      </c>
      <c r="BW24" s="38">
        <v>163.26599999999999</v>
      </c>
      <c r="BX24" s="39">
        <v>158.376</v>
      </c>
      <c r="BY24" s="39">
        <v>40.134999999999998</v>
      </c>
      <c r="BZ24" s="39">
        <v>15.355</v>
      </c>
      <c r="CA24" s="39">
        <v>7.2270000000000003</v>
      </c>
      <c r="CB24" s="39">
        <v>81.965000000000003</v>
      </c>
      <c r="CC24" s="39">
        <v>4.5060000000000002</v>
      </c>
      <c r="CD24" s="39">
        <v>4.4189999999999996</v>
      </c>
      <c r="CE24" s="39">
        <v>4.7679999999999998</v>
      </c>
      <c r="CF24" s="39">
        <v>2.42</v>
      </c>
      <c r="CG24" s="39">
        <v>2.4700000000000002</v>
      </c>
      <c r="CH24" s="41" t="s">
        <v>14</v>
      </c>
      <c r="CI24" s="38">
        <v>51.786999999999999</v>
      </c>
      <c r="CJ24" s="39">
        <v>49.774999999999999</v>
      </c>
      <c r="CK24" s="39">
        <v>14.317</v>
      </c>
      <c r="CL24" s="39">
        <v>4.8470000000000004</v>
      </c>
      <c r="CM24" s="39">
        <v>2.8639999999999999</v>
      </c>
      <c r="CN24" s="39">
        <v>17.292999999999999</v>
      </c>
      <c r="CO24" s="39">
        <v>2.9279999999999999</v>
      </c>
      <c r="CP24" s="39">
        <v>1.3089999999999999</v>
      </c>
      <c r="CQ24" s="39">
        <v>6.2160000000000002</v>
      </c>
      <c r="CR24" s="39">
        <v>0.40300000000000002</v>
      </c>
      <c r="CS24" s="39">
        <v>1.609</v>
      </c>
      <c r="CT24" s="41" t="s">
        <v>14</v>
      </c>
      <c r="CU24" s="38">
        <v>752.61599999999999</v>
      </c>
      <c r="CV24" s="39">
        <v>731.428</v>
      </c>
      <c r="CW24" s="39">
        <v>202.38200000000001</v>
      </c>
      <c r="CX24" s="39">
        <v>64.697000000000003</v>
      </c>
      <c r="CY24" s="39">
        <v>29.582000000000001</v>
      </c>
      <c r="CZ24" s="39">
        <v>348.64699999999999</v>
      </c>
      <c r="DA24" s="39">
        <v>40.478999999999999</v>
      </c>
      <c r="DB24" s="39">
        <v>17.91</v>
      </c>
      <c r="DC24" s="39">
        <v>27.731000000000002</v>
      </c>
      <c r="DD24" s="39">
        <v>8.26</v>
      </c>
      <c r="DE24" s="39">
        <v>12.928000000000001</v>
      </c>
      <c r="DF24" s="41" t="s">
        <v>14</v>
      </c>
      <c r="DG24" s="38">
        <v>1709.0930000000001</v>
      </c>
      <c r="DH24" s="39">
        <v>1598.895</v>
      </c>
      <c r="DI24" s="39">
        <v>475.04199999999997</v>
      </c>
      <c r="DJ24" s="39">
        <v>270.04300000000001</v>
      </c>
      <c r="DK24" s="39">
        <v>116.20399999999999</v>
      </c>
      <c r="DL24" s="39">
        <v>462.45800000000003</v>
      </c>
      <c r="DM24" s="39">
        <v>104.913</v>
      </c>
      <c r="DN24" s="39">
        <v>96.346000000000004</v>
      </c>
      <c r="DO24" s="39">
        <v>73.888999999999996</v>
      </c>
      <c r="DP24" s="39">
        <v>51.027999999999999</v>
      </c>
      <c r="DQ24" s="39">
        <v>54.74</v>
      </c>
      <c r="DR24" s="38">
        <v>4.4290000000000003</v>
      </c>
      <c r="DS24" s="38">
        <v>385.34800000000001</v>
      </c>
      <c r="DT24" s="39">
        <v>362.92500000000001</v>
      </c>
      <c r="DU24" s="39">
        <v>112.277</v>
      </c>
      <c r="DV24" s="39">
        <v>51.042000000000002</v>
      </c>
      <c r="DW24" s="39">
        <v>24.738</v>
      </c>
      <c r="DX24" s="39">
        <v>117.121</v>
      </c>
      <c r="DY24" s="39">
        <v>23.568999999999999</v>
      </c>
      <c r="DZ24" s="39">
        <v>16.977</v>
      </c>
      <c r="EA24" s="39">
        <v>17.201000000000001</v>
      </c>
      <c r="EB24" s="39">
        <v>12.022</v>
      </c>
      <c r="EC24" s="39">
        <v>10.401</v>
      </c>
      <c r="ED24" s="41" t="s">
        <v>14</v>
      </c>
      <c r="EF24" s="81"/>
    </row>
    <row r="25" spans="1:139" s="79" customFormat="1" ht="15" customHeight="1">
      <c r="A25" s="84"/>
      <c r="B25" s="33">
        <v>2012</v>
      </c>
      <c r="C25" s="38">
        <v>7038.6547099999998</v>
      </c>
      <c r="D25" s="39">
        <v>6709.1059999999998</v>
      </c>
      <c r="E25" s="39">
        <v>2333.0169999999998</v>
      </c>
      <c r="F25" s="39">
        <v>1058.645</v>
      </c>
      <c r="G25" s="39">
        <v>490.56099999999998</v>
      </c>
      <c r="H25" s="39">
        <v>1864.0509999999999</v>
      </c>
      <c r="I25" s="39">
        <v>366.065</v>
      </c>
      <c r="J25" s="39">
        <v>302.35000000000002</v>
      </c>
      <c r="K25" s="39">
        <v>294.41800000000001</v>
      </c>
      <c r="L25" s="39">
        <v>154.53700000000001</v>
      </c>
      <c r="M25" s="39">
        <v>172.22900000000001</v>
      </c>
      <c r="N25" s="38">
        <v>2.7829999999999999</v>
      </c>
      <c r="O25" s="38">
        <v>169.30600000000001</v>
      </c>
      <c r="P25" s="39">
        <v>158.76</v>
      </c>
      <c r="Q25" s="39">
        <v>39.707000000000001</v>
      </c>
      <c r="R25" s="39">
        <v>26.065999999999999</v>
      </c>
      <c r="S25" s="39">
        <v>34.771999999999998</v>
      </c>
      <c r="T25" s="39">
        <v>7.22</v>
      </c>
      <c r="U25" s="39">
        <v>6.18</v>
      </c>
      <c r="V25" s="39">
        <v>36.845999999999997</v>
      </c>
      <c r="W25" s="39">
        <v>7.9690000000000003</v>
      </c>
      <c r="X25" s="39">
        <v>8.1720000000000006</v>
      </c>
      <c r="Y25" s="39">
        <v>2.3740000000000001</v>
      </c>
      <c r="Z25" s="41" t="s">
        <v>14</v>
      </c>
      <c r="AA25" s="38">
        <v>1293.347</v>
      </c>
      <c r="AB25" s="39">
        <v>1265.587</v>
      </c>
      <c r="AC25" s="39">
        <v>656.29300000000001</v>
      </c>
      <c r="AD25" s="39">
        <v>261.16500000000002</v>
      </c>
      <c r="AE25" s="39">
        <v>99.063000000000002</v>
      </c>
      <c r="AF25" s="39">
        <v>133.19999999999999</v>
      </c>
      <c r="AG25" s="39">
        <v>55.945</v>
      </c>
      <c r="AH25" s="39">
        <v>43.512</v>
      </c>
      <c r="AI25" s="39">
        <v>16.41</v>
      </c>
      <c r="AJ25" s="39">
        <v>14.904</v>
      </c>
      <c r="AK25" s="39">
        <v>12.856</v>
      </c>
      <c r="AL25" s="41" t="s">
        <v>14</v>
      </c>
      <c r="AM25" s="38">
        <v>527.45600000000002</v>
      </c>
      <c r="AN25" s="39">
        <v>498.62</v>
      </c>
      <c r="AO25" s="39">
        <v>209.417</v>
      </c>
      <c r="AP25" s="39">
        <v>90.162999999999997</v>
      </c>
      <c r="AQ25" s="39">
        <v>36.521000000000001</v>
      </c>
      <c r="AR25" s="39">
        <v>94.626999999999995</v>
      </c>
      <c r="AS25" s="39">
        <v>26.286000000000001</v>
      </c>
      <c r="AT25" s="39">
        <v>19.047000000000001</v>
      </c>
      <c r="AU25" s="39">
        <v>22.559000000000001</v>
      </c>
      <c r="AV25" s="39">
        <v>13.795999999999999</v>
      </c>
      <c r="AW25" s="39">
        <v>15.04</v>
      </c>
      <c r="AX25" s="41" t="s">
        <v>14</v>
      </c>
      <c r="AY25" s="38">
        <v>1931.3989999999999</v>
      </c>
      <c r="AZ25" s="39">
        <v>1828.82</v>
      </c>
      <c r="BA25" s="39">
        <v>574.24</v>
      </c>
      <c r="BB25" s="39">
        <v>271.87200000000001</v>
      </c>
      <c r="BC25" s="39">
        <v>144.02099999999999</v>
      </c>
      <c r="BD25" s="39">
        <v>550.49300000000005</v>
      </c>
      <c r="BE25" s="39">
        <v>103.328</v>
      </c>
      <c r="BF25" s="39">
        <v>66.271000000000001</v>
      </c>
      <c r="BG25" s="39">
        <v>118.596</v>
      </c>
      <c r="BH25" s="39">
        <v>42.122</v>
      </c>
      <c r="BI25" s="39">
        <v>60.457000000000001</v>
      </c>
      <c r="BJ25" s="41" t="s">
        <v>14</v>
      </c>
      <c r="BK25" s="38">
        <v>138.43600000000001</v>
      </c>
      <c r="BL25" s="39">
        <v>135.36500000000001</v>
      </c>
      <c r="BM25" s="39">
        <v>26.279</v>
      </c>
      <c r="BN25" s="39">
        <v>10.909000000000001</v>
      </c>
      <c r="BO25" s="39">
        <v>2.9969999999999999</v>
      </c>
      <c r="BP25" s="39">
        <v>87.914000000000001</v>
      </c>
      <c r="BQ25" s="39">
        <v>4.2130000000000001</v>
      </c>
      <c r="BR25" s="39">
        <v>1.248</v>
      </c>
      <c r="BS25" s="39">
        <v>1.8049999999999999</v>
      </c>
      <c r="BT25" s="39">
        <v>1.456</v>
      </c>
      <c r="BU25" s="39">
        <v>1.615</v>
      </c>
      <c r="BV25" s="41" t="s">
        <v>14</v>
      </c>
      <c r="BW25" s="38">
        <v>159.22399999999999</v>
      </c>
      <c r="BX25" s="39">
        <v>154.63800000000001</v>
      </c>
      <c r="BY25" s="39">
        <v>38.722000000000001</v>
      </c>
      <c r="BZ25" s="39">
        <v>15.148</v>
      </c>
      <c r="CA25" s="39">
        <v>7.0129999999999999</v>
      </c>
      <c r="CB25" s="39">
        <v>80.861999999999995</v>
      </c>
      <c r="CC25" s="39">
        <v>3.8340000000000001</v>
      </c>
      <c r="CD25" s="39">
        <v>4.4269999999999996</v>
      </c>
      <c r="CE25" s="39">
        <v>4.6319999999999997</v>
      </c>
      <c r="CF25" s="39">
        <v>2.363</v>
      </c>
      <c r="CG25" s="39">
        <v>2.2229999999999999</v>
      </c>
      <c r="CH25" s="41" t="s">
        <v>14</v>
      </c>
      <c r="CI25" s="38">
        <v>46.402999999999999</v>
      </c>
      <c r="CJ25" s="39">
        <v>44.406999999999996</v>
      </c>
      <c r="CK25" s="39">
        <v>12.805</v>
      </c>
      <c r="CL25" s="39">
        <v>4.2450000000000001</v>
      </c>
      <c r="CM25" s="39">
        <v>2.3199999999999998</v>
      </c>
      <c r="CN25" s="39">
        <v>15.634</v>
      </c>
      <c r="CO25" s="39">
        <v>2.5150000000000001</v>
      </c>
      <c r="CP25" s="39">
        <v>1.1240000000000001</v>
      </c>
      <c r="CQ25" s="39">
        <v>5.7640000000000002</v>
      </c>
      <c r="CR25" s="39">
        <v>0.432</v>
      </c>
      <c r="CS25" s="39">
        <v>1.5640000000000001</v>
      </c>
      <c r="CT25" s="41" t="s">
        <v>14</v>
      </c>
      <c r="CU25" s="38">
        <v>711.31600000000003</v>
      </c>
      <c r="CV25" s="39">
        <v>691.71299999999997</v>
      </c>
      <c r="CW25" s="39">
        <v>193.23599999999999</v>
      </c>
      <c r="CX25" s="39">
        <v>61.875</v>
      </c>
      <c r="CY25" s="39">
        <v>25.173999999999999</v>
      </c>
      <c r="CZ25" s="39">
        <v>333.387</v>
      </c>
      <c r="DA25" s="39">
        <v>36.603999999999999</v>
      </c>
      <c r="DB25" s="39">
        <v>15.583</v>
      </c>
      <c r="DC25" s="39">
        <v>25.853000000000002</v>
      </c>
      <c r="DD25" s="39">
        <v>8.1069999999999993</v>
      </c>
      <c r="DE25" s="39">
        <v>11.496</v>
      </c>
      <c r="DF25" s="41" t="s">
        <v>14</v>
      </c>
      <c r="DG25" s="38">
        <v>1691.0820000000001</v>
      </c>
      <c r="DH25" s="39">
        <v>1583.1579999999999</v>
      </c>
      <c r="DI25" s="39">
        <v>472.70100000000002</v>
      </c>
      <c r="DJ25" s="39">
        <v>267.79399999999998</v>
      </c>
      <c r="DK25" s="39">
        <v>114.642</v>
      </c>
      <c r="DL25" s="39">
        <v>450.08</v>
      </c>
      <c r="DM25" s="39">
        <v>105.896</v>
      </c>
      <c r="DN25" s="39">
        <v>97.305999999999997</v>
      </c>
      <c r="DO25" s="39">
        <v>74.736999999999995</v>
      </c>
      <c r="DP25" s="39">
        <v>50.744999999999997</v>
      </c>
      <c r="DQ25" s="39">
        <v>54.396999999999998</v>
      </c>
      <c r="DR25" s="38">
        <v>2.7829999999999999</v>
      </c>
      <c r="DS25" s="38">
        <v>370.685</v>
      </c>
      <c r="DT25" s="39">
        <v>348.03800000000001</v>
      </c>
      <c r="DU25" s="39">
        <v>109.617</v>
      </c>
      <c r="DV25" s="39">
        <v>49.408999999999999</v>
      </c>
      <c r="DW25" s="39">
        <v>24.039000000000001</v>
      </c>
      <c r="DX25" s="39">
        <v>110.633</v>
      </c>
      <c r="DY25" s="39">
        <v>21.263999999999999</v>
      </c>
      <c r="DZ25" s="39">
        <v>16.986000000000001</v>
      </c>
      <c r="EA25" s="39">
        <v>16.091000000000001</v>
      </c>
      <c r="EB25" s="39">
        <v>12.44</v>
      </c>
      <c r="EC25" s="39">
        <v>10.207000000000001</v>
      </c>
      <c r="ED25" s="41" t="s">
        <v>14</v>
      </c>
      <c r="EF25" s="81" t="s">
        <v>129</v>
      </c>
    </row>
    <row r="26" spans="1:139" s="79" customFormat="1" ht="15" customHeight="1">
      <c r="A26" s="84"/>
      <c r="B26" s="33">
        <v>2013</v>
      </c>
      <c r="C26" s="38">
        <v>6933.5337289999998</v>
      </c>
      <c r="D26" s="39">
        <v>6615.1760000000004</v>
      </c>
      <c r="E26" s="39">
        <v>2327.0920000000001</v>
      </c>
      <c r="F26" s="39">
        <v>1043.702</v>
      </c>
      <c r="G26" s="39">
        <v>475.87700000000001</v>
      </c>
      <c r="H26" s="39">
        <v>1837.018</v>
      </c>
      <c r="I26" s="39">
        <v>349.05700000000002</v>
      </c>
      <c r="J26" s="39">
        <v>295.80200000000002</v>
      </c>
      <c r="K26" s="39">
        <v>286.62799999999999</v>
      </c>
      <c r="L26" s="39">
        <v>149.721</v>
      </c>
      <c r="M26" s="39">
        <v>165.95099999999999</v>
      </c>
      <c r="N26" s="38">
        <v>2.6859999999999999</v>
      </c>
      <c r="O26" s="38">
        <v>176.75800000000001</v>
      </c>
      <c r="P26" s="39">
        <v>165.90199999999999</v>
      </c>
      <c r="Q26" s="39">
        <v>40.844999999999999</v>
      </c>
      <c r="R26" s="39">
        <v>26.981000000000002</v>
      </c>
      <c r="S26" s="39">
        <v>36.892000000000003</v>
      </c>
      <c r="T26" s="39">
        <v>7.7640000000000002</v>
      </c>
      <c r="U26" s="39">
        <v>6.6449999999999996</v>
      </c>
      <c r="V26" s="39">
        <v>37.863</v>
      </c>
      <c r="W26" s="39">
        <v>8.9130000000000003</v>
      </c>
      <c r="X26" s="39">
        <v>8.5380000000000003</v>
      </c>
      <c r="Y26" s="39">
        <v>2.3180000000000001</v>
      </c>
      <c r="Z26" s="41" t="s">
        <v>14</v>
      </c>
      <c r="AA26" s="38">
        <v>1276.31</v>
      </c>
      <c r="AB26" s="39">
        <v>1249.9269999999999</v>
      </c>
      <c r="AC26" s="39">
        <v>659.96400000000006</v>
      </c>
      <c r="AD26" s="39">
        <v>255.56200000000001</v>
      </c>
      <c r="AE26" s="39">
        <v>96.347999999999999</v>
      </c>
      <c r="AF26" s="39">
        <v>125.95399999999999</v>
      </c>
      <c r="AG26" s="39">
        <v>53.786000000000001</v>
      </c>
      <c r="AH26" s="39">
        <v>42.627000000000002</v>
      </c>
      <c r="AI26" s="39">
        <v>15.686</v>
      </c>
      <c r="AJ26" s="39">
        <v>14.657</v>
      </c>
      <c r="AK26" s="39">
        <v>11.725</v>
      </c>
      <c r="AL26" s="41" t="s">
        <v>14</v>
      </c>
      <c r="AM26" s="38">
        <v>476.40300000000002</v>
      </c>
      <c r="AN26" s="39">
        <v>452.12299999999999</v>
      </c>
      <c r="AO26" s="39">
        <v>194.74299999999999</v>
      </c>
      <c r="AP26" s="39">
        <v>82.953999999999994</v>
      </c>
      <c r="AQ26" s="39">
        <v>31.527999999999999</v>
      </c>
      <c r="AR26" s="39">
        <v>83.884</v>
      </c>
      <c r="AS26" s="39">
        <v>23.478999999999999</v>
      </c>
      <c r="AT26" s="39">
        <v>16.562000000000001</v>
      </c>
      <c r="AU26" s="39">
        <v>18.972999999999999</v>
      </c>
      <c r="AV26" s="39">
        <v>11.612</v>
      </c>
      <c r="AW26" s="39">
        <v>12.667</v>
      </c>
      <c r="AX26" s="41" t="s">
        <v>14</v>
      </c>
      <c r="AY26" s="38">
        <v>1891.0630000000001</v>
      </c>
      <c r="AZ26" s="39">
        <v>1791.549</v>
      </c>
      <c r="BA26" s="39">
        <v>567.12300000000005</v>
      </c>
      <c r="BB26" s="39">
        <v>268.01799999999997</v>
      </c>
      <c r="BC26" s="39">
        <v>140.17099999999999</v>
      </c>
      <c r="BD26" s="39">
        <v>539.58000000000004</v>
      </c>
      <c r="BE26" s="39">
        <v>94.102000000000004</v>
      </c>
      <c r="BF26" s="39">
        <v>65.436000000000007</v>
      </c>
      <c r="BG26" s="39">
        <v>117.119</v>
      </c>
      <c r="BH26" s="39">
        <v>40.018000000000001</v>
      </c>
      <c r="BI26" s="39">
        <v>59.496000000000002</v>
      </c>
      <c r="BJ26" s="41" t="s">
        <v>14</v>
      </c>
      <c r="BK26" s="38">
        <v>142.68</v>
      </c>
      <c r="BL26" s="39">
        <v>139.67099999999999</v>
      </c>
      <c r="BM26" s="39">
        <v>26.908999999999999</v>
      </c>
      <c r="BN26" s="39">
        <v>11.955</v>
      </c>
      <c r="BO26" s="39">
        <v>2.9609999999999999</v>
      </c>
      <c r="BP26" s="39">
        <v>90.936000000000007</v>
      </c>
      <c r="BQ26" s="39">
        <v>3.7250000000000001</v>
      </c>
      <c r="BR26" s="39">
        <v>1.365</v>
      </c>
      <c r="BS26" s="39">
        <v>1.82</v>
      </c>
      <c r="BT26" s="39">
        <v>1.496</v>
      </c>
      <c r="BU26" s="39">
        <v>1.5129999999999999</v>
      </c>
      <c r="BV26" s="41" t="s">
        <v>14</v>
      </c>
      <c r="BW26" s="38">
        <v>157.37899999999999</v>
      </c>
      <c r="BX26" s="39">
        <v>152.83500000000001</v>
      </c>
      <c r="BY26" s="39">
        <v>37.613</v>
      </c>
      <c r="BZ26" s="39">
        <v>14.565</v>
      </c>
      <c r="CA26" s="39">
        <v>6.7450000000000001</v>
      </c>
      <c r="CB26" s="39">
        <v>81.61</v>
      </c>
      <c r="CC26" s="39">
        <v>3.5630000000000002</v>
      </c>
      <c r="CD26" s="39">
        <v>4.3099999999999996</v>
      </c>
      <c r="CE26" s="39">
        <v>4.43</v>
      </c>
      <c r="CF26" s="39">
        <v>2.4289999999999998</v>
      </c>
      <c r="CG26" s="39">
        <v>2.1150000000000002</v>
      </c>
      <c r="CH26" s="41" t="s">
        <v>14</v>
      </c>
      <c r="CI26" s="38">
        <v>46.420999999999999</v>
      </c>
      <c r="CJ26" s="39">
        <v>44.292000000000002</v>
      </c>
      <c r="CK26" s="39">
        <v>12.599</v>
      </c>
      <c r="CL26" s="39">
        <v>4.1639999999999997</v>
      </c>
      <c r="CM26" s="39">
        <v>2.2730000000000001</v>
      </c>
      <c r="CN26" s="39">
        <v>15.994</v>
      </c>
      <c r="CO26" s="39">
        <v>2.278</v>
      </c>
      <c r="CP26" s="39">
        <v>1.0780000000000001</v>
      </c>
      <c r="CQ26" s="39">
        <v>5.9080000000000004</v>
      </c>
      <c r="CR26" s="39">
        <v>0.48599999999999999</v>
      </c>
      <c r="CS26" s="39">
        <v>1.643</v>
      </c>
      <c r="CT26" s="41" t="s">
        <v>14</v>
      </c>
      <c r="CU26" s="38">
        <v>713.93799999999999</v>
      </c>
      <c r="CV26" s="39">
        <v>694.73</v>
      </c>
      <c r="CW26" s="39">
        <v>195.64</v>
      </c>
      <c r="CX26" s="39">
        <v>63.6</v>
      </c>
      <c r="CY26" s="39">
        <v>23.407</v>
      </c>
      <c r="CZ26" s="39">
        <v>337.93200000000002</v>
      </c>
      <c r="DA26" s="39">
        <v>34.316000000000003</v>
      </c>
      <c r="DB26" s="39">
        <v>14.49</v>
      </c>
      <c r="DC26" s="39">
        <v>25.344000000000001</v>
      </c>
      <c r="DD26" s="39">
        <v>7.9550000000000001</v>
      </c>
      <c r="DE26" s="39">
        <v>11.253</v>
      </c>
      <c r="DF26" s="41" t="s">
        <v>14</v>
      </c>
      <c r="DG26" s="38">
        <v>1690.3520000000001</v>
      </c>
      <c r="DH26" s="39">
        <v>1583.8150000000001</v>
      </c>
      <c r="DI26" s="39">
        <v>484.916</v>
      </c>
      <c r="DJ26" s="39">
        <v>267.52499999999998</v>
      </c>
      <c r="DK26" s="39">
        <v>112.95</v>
      </c>
      <c r="DL26" s="39">
        <v>443.74200000000002</v>
      </c>
      <c r="DM26" s="39">
        <v>106.56699999999999</v>
      </c>
      <c r="DN26" s="39">
        <v>95.463999999999999</v>
      </c>
      <c r="DO26" s="39">
        <v>72.650999999999996</v>
      </c>
      <c r="DP26" s="39">
        <v>50.289000000000001</v>
      </c>
      <c r="DQ26" s="39">
        <v>53.563000000000002</v>
      </c>
      <c r="DR26" s="38">
        <v>2.6859999999999999</v>
      </c>
      <c r="DS26" s="38">
        <v>362.23</v>
      </c>
      <c r="DT26" s="39">
        <v>340.33199999999999</v>
      </c>
      <c r="DU26" s="39">
        <v>106.741</v>
      </c>
      <c r="DV26" s="39">
        <v>48.378999999999998</v>
      </c>
      <c r="DW26" s="39">
        <v>22.602</v>
      </c>
      <c r="DX26" s="39">
        <v>109.621</v>
      </c>
      <c r="DY26" s="39">
        <v>20.596</v>
      </c>
      <c r="DZ26" s="39">
        <v>16.609000000000002</v>
      </c>
      <c r="EA26" s="39">
        <v>15.785</v>
      </c>
      <c r="EB26" s="39">
        <v>12.24</v>
      </c>
      <c r="EC26" s="39">
        <v>9.657</v>
      </c>
      <c r="ED26" s="41" t="s">
        <v>14</v>
      </c>
      <c r="EF26" s="81"/>
    </row>
    <row r="27" spans="1:139" s="79" customFormat="1" ht="15" customHeight="1">
      <c r="A27" s="84"/>
      <c r="B27" s="33">
        <v>2014</v>
      </c>
      <c r="C27" s="38">
        <v>7110.9903519999998</v>
      </c>
      <c r="D27" s="39">
        <v>6781.0309999999999</v>
      </c>
      <c r="E27" s="39">
        <v>2401.9140000000002</v>
      </c>
      <c r="F27" s="39">
        <v>1065.6030000000001</v>
      </c>
      <c r="G27" s="39">
        <v>489.35300000000001</v>
      </c>
      <c r="H27" s="39">
        <v>1864.327</v>
      </c>
      <c r="I27" s="39">
        <v>354.62900000000002</v>
      </c>
      <c r="J27" s="39">
        <v>305.916</v>
      </c>
      <c r="K27" s="39">
        <v>299.28899999999999</v>
      </c>
      <c r="L27" s="39">
        <v>156.07499999999999</v>
      </c>
      <c r="M27" s="39">
        <v>171.45500000000001</v>
      </c>
      <c r="N27" s="38">
        <v>2.4289999999999998</v>
      </c>
      <c r="O27" s="38">
        <v>181.25</v>
      </c>
      <c r="P27" s="39">
        <v>170.06299999999999</v>
      </c>
      <c r="Q27" s="39">
        <v>41.095999999999997</v>
      </c>
      <c r="R27" s="39">
        <v>27.783999999999999</v>
      </c>
      <c r="S27" s="39">
        <v>37.317</v>
      </c>
      <c r="T27" s="39">
        <v>8.0869999999999997</v>
      </c>
      <c r="U27" s="39">
        <v>6.9210000000000003</v>
      </c>
      <c r="V27" s="39">
        <v>39.36</v>
      </c>
      <c r="W27" s="39">
        <v>9.4969999999999999</v>
      </c>
      <c r="X27" s="39">
        <v>8.8659999999999997</v>
      </c>
      <c r="Y27" s="39">
        <v>2.3220000000000001</v>
      </c>
      <c r="Z27" s="41" t="s">
        <v>14</v>
      </c>
      <c r="AA27" s="38">
        <v>1299.269</v>
      </c>
      <c r="AB27" s="39">
        <v>1273.4390000000001</v>
      </c>
      <c r="AC27" s="39">
        <v>678.88300000000004</v>
      </c>
      <c r="AD27" s="39">
        <v>257.82100000000003</v>
      </c>
      <c r="AE27" s="39">
        <v>98.051000000000002</v>
      </c>
      <c r="AF27" s="39">
        <v>125.48399999999999</v>
      </c>
      <c r="AG27" s="39">
        <v>54.293999999999997</v>
      </c>
      <c r="AH27" s="39">
        <v>43.448</v>
      </c>
      <c r="AI27" s="39">
        <v>15.46</v>
      </c>
      <c r="AJ27" s="39">
        <v>14.084</v>
      </c>
      <c r="AK27" s="39">
        <v>11.746</v>
      </c>
      <c r="AL27" s="41" t="s">
        <v>14</v>
      </c>
      <c r="AM27" s="38">
        <v>455.19200000000001</v>
      </c>
      <c r="AN27" s="39">
        <v>432.67700000000002</v>
      </c>
      <c r="AO27" s="39">
        <v>187.87200000000001</v>
      </c>
      <c r="AP27" s="39">
        <v>79.242000000000004</v>
      </c>
      <c r="AQ27" s="39">
        <v>29.8</v>
      </c>
      <c r="AR27" s="39">
        <v>78.122</v>
      </c>
      <c r="AS27" s="39">
        <v>22.597000000000001</v>
      </c>
      <c r="AT27" s="39">
        <v>15.911</v>
      </c>
      <c r="AU27" s="39">
        <v>19.132000000000001</v>
      </c>
      <c r="AV27" s="39">
        <v>10.332000000000001</v>
      </c>
      <c r="AW27" s="39">
        <v>12.183999999999999</v>
      </c>
      <c r="AX27" s="41" t="s">
        <v>14</v>
      </c>
      <c r="AY27" s="38">
        <v>1972.819</v>
      </c>
      <c r="AZ27" s="39">
        <v>1869.6479999999999</v>
      </c>
      <c r="BA27" s="39">
        <v>599.55899999999997</v>
      </c>
      <c r="BB27" s="39">
        <v>276.79500000000002</v>
      </c>
      <c r="BC27" s="39">
        <v>146.05000000000001</v>
      </c>
      <c r="BD27" s="39">
        <v>556.05999999999995</v>
      </c>
      <c r="BE27" s="39">
        <v>98.787999999999997</v>
      </c>
      <c r="BF27" s="39">
        <v>68.460999999999999</v>
      </c>
      <c r="BG27" s="39">
        <v>123.935</v>
      </c>
      <c r="BH27" s="39">
        <v>41.433</v>
      </c>
      <c r="BI27" s="39">
        <v>61.738</v>
      </c>
      <c r="BJ27" s="41" t="s">
        <v>14</v>
      </c>
      <c r="BK27" s="38">
        <v>146.28100000000001</v>
      </c>
      <c r="BL27" s="39">
        <v>143.25399999999999</v>
      </c>
      <c r="BM27" s="39">
        <v>29.54</v>
      </c>
      <c r="BN27" s="39">
        <v>12.672000000000001</v>
      </c>
      <c r="BO27" s="39">
        <v>3.4180000000000001</v>
      </c>
      <c r="BP27" s="39">
        <v>90.290999999999997</v>
      </c>
      <c r="BQ27" s="39">
        <v>3.7930000000000001</v>
      </c>
      <c r="BR27" s="39">
        <v>1.5309999999999999</v>
      </c>
      <c r="BS27" s="39">
        <v>2.008</v>
      </c>
      <c r="BT27" s="39">
        <v>1.5029999999999999</v>
      </c>
      <c r="BU27" s="39">
        <v>1.524</v>
      </c>
      <c r="BV27" s="41" t="s">
        <v>14</v>
      </c>
      <c r="BW27" s="38">
        <v>154.56</v>
      </c>
      <c r="BX27" s="39">
        <v>150.364</v>
      </c>
      <c r="BY27" s="39">
        <v>36.491</v>
      </c>
      <c r="BZ27" s="39">
        <v>14.414999999999999</v>
      </c>
      <c r="CA27" s="39">
        <v>6.7480000000000002</v>
      </c>
      <c r="CB27" s="39">
        <v>80.84</v>
      </c>
      <c r="CC27" s="39">
        <v>3.3809999999999998</v>
      </c>
      <c r="CD27" s="39">
        <v>4.157</v>
      </c>
      <c r="CE27" s="39">
        <v>4.3319999999999999</v>
      </c>
      <c r="CF27" s="39">
        <v>2.2309999999999999</v>
      </c>
      <c r="CG27" s="39">
        <v>1.9650000000000001</v>
      </c>
      <c r="CH27" s="41" t="s">
        <v>14</v>
      </c>
      <c r="CI27" s="38">
        <v>48.390999999999998</v>
      </c>
      <c r="CJ27" s="39">
        <v>46.220999999999997</v>
      </c>
      <c r="CK27" s="39">
        <v>12.99</v>
      </c>
      <c r="CL27" s="39">
        <v>4.2370000000000001</v>
      </c>
      <c r="CM27" s="39">
        <v>2.2029999999999998</v>
      </c>
      <c r="CN27" s="39">
        <v>17.221</v>
      </c>
      <c r="CO27" s="39">
        <v>2.46</v>
      </c>
      <c r="CP27" s="39">
        <v>1.109</v>
      </c>
      <c r="CQ27" s="39">
        <v>6.0010000000000003</v>
      </c>
      <c r="CR27" s="39">
        <v>0.48699999999999999</v>
      </c>
      <c r="CS27" s="39">
        <v>1.6830000000000001</v>
      </c>
      <c r="CT27" s="41" t="s">
        <v>14</v>
      </c>
      <c r="CU27" s="38">
        <v>766.83900000000006</v>
      </c>
      <c r="CV27" s="39">
        <v>748.01400000000001</v>
      </c>
      <c r="CW27" s="39">
        <v>215.268</v>
      </c>
      <c r="CX27" s="39">
        <v>68.938000000000002</v>
      </c>
      <c r="CY27" s="39">
        <v>25.093</v>
      </c>
      <c r="CZ27" s="39">
        <v>360.53199999999998</v>
      </c>
      <c r="DA27" s="39">
        <v>35.905999999999999</v>
      </c>
      <c r="DB27" s="39">
        <v>14.894</v>
      </c>
      <c r="DC27" s="39">
        <v>27.382000000000001</v>
      </c>
      <c r="DD27" s="39">
        <v>7.58</v>
      </c>
      <c r="DE27" s="39">
        <v>11.244999999999999</v>
      </c>
      <c r="DF27" s="41" t="s">
        <v>14</v>
      </c>
      <c r="DG27" s="38">
        <v>1719.4359999999999</v>
      </c>
      <c r="DH27" s="39">
        <v>1603.722</v>
      </c>
      <c r="DI27" s="39">
        <v>492.94600000000003</v>
      </c>
      <c r="DJ27" s="39">
        <v>274.56099999999998</v>
      </c>
      <c r="DK27" s="39">
        <v>118.02500000000001</v>
      </c>
      <c r="DL27" s="39">
        <v>436.65499999999997</v>
      </c>
      <c r="DM27" s="39">
        <v>105.878</v>
      </c>
      <c r="DN27" s="39">
        <v>100.306</v>
      </c>
      <c r="DO27" s="39">
        <v>75.352000000000004</v>
      </c>
      <c r="DP27" s="39">
        <v>56.585000000000001</v>
      </c>
      <c r="DQ27" s="39">
        <v>56.698999999999998</v>
      </c>
      <c r="DR27" s="38">
        <v>2.4289999999999998</v>
      </c>
      <c r="DS27" s="38">
        <v>366.95299999999997</v>
      </c>
      <c r="DT27" s="39">
        <v>343.63</v>
      </c>
      <c r="DU27" s="39">
        <v>107.26900000000001</v>
      </c>
      <c r="DV27" s="39">
        <v>49.137999999999998</v>
      </c>
      <c r="DW27" s="39">
        <v>22.649000000000001</v>
      </c>
      <c r="DX27" s="39">
        <v>111.03700000000001</v>
      </c>
      <c r="DY27" s="39">
        <v>20.611000000000001</v>
      </c>
      <c r="DZ27" s="39">
        <v>16.738</v>
      </c>
      <c r="EA27" s="39">
        <v>16.189</v>
      </c>
      <c r="EB27" s="39">
        <v>12.974</v>
      </c>
      <c r="EC27" s="39">
        <v>10.349</v>
      </c>
      <c r="ED27" s="41" t="s">
        <v>14</v>
      </c>
      <c r="EF27" s="81"/>
    </row>
    <row r="28" spans="1:139" s="79" customFormat="1" ht="15" customHeight="1">
      <c r="A28" s="84"/>
      <c r="B28" s="33">
        <v>2015</v>
      </c>
      <c r="C28" s="38">
        <v>7269.1441949999999</v>
      </c>
      <c r="D28" s="39">
        <v>6926.9290000000001</v>
      </c>
      <c r="E28" s="39">
        <v>2460.634</v>
      </c>
      <c r="F28" s="39">
        <v>1087.682</v>
      </c>
      <c r="G28" s="39">
        <v>498.87700000000001</v>
      </c>
      <c r="H28" s="39">
        <v>1893.9159999999999</v>
      </c>
      <c r="I28" s="39">
        <v>364.459</v>
      </c>
      <c r="J28" s="39">
        <v>310.09899999999999</v>
      </c>
      <c r="K28" s="39">
        <v>311.26299999999998</v>
      </c>
      <c r="L28" s="39">
        <v>167.03800000000001</v>
      </c>
      <c r="M28" s="39">
        <v>172.39400000000001</v>
      </c>
      <c r="N28" s="38">
        <v>2.7829999999999999</v>
      </c>
      <c r="O28" s="38">
        <v>188.239</v>
      </c>
      <c r="P28" s="39">
        <v>176.86500000000001</v>
      </c>
      <c r="Q28" s="39">
        <v>41.298000000000002</v>
      </c>
      <c r="R28" s="39">
        <v>28.428999999999998</v>
      </c>
      <c r="S28" s="39">
        <v>37.959000000000003</v>
      </c>
      <c r="T28" s="39">
        <v>9.3179999999999996</v>
      </c>
      <c r="U28" s="39">
        <v>7.9749999999999996</v>
      </c>
      <c r="V28" s="39">
        <v>41.563000000000002</v>
      </c>
      <c r="W28" s="39">
        <v>10.323</v>
      </c>
      <c r="X28" s="39">
        <v>8.9689999999999994</v>
      </c>
      <c r="Y28" s="39">
        <v>2.4049999999999998</v>
      </c>
      <c r="Z28" s="41" t="s">
        <v>14</v>
      </c>
      <c r="AA28" s="38">
        <v>1336.6569999999999</v>
      </c>
      <c r="AB28" s="39">
        <v>1310.335</v>
      </c>
      <c r="AC28" s="39">
        <v>703.01199999999994</v>
      </c>
      <c r="AD28" s="39">
        <v>264.67200000000003</v>
      </c>
      <c r="AE28" s="39">
        <v>99.974999999999994</v>
      </c>
      <c r="AF28" s="39">
        <v>128.15899999999999</v>
      </c>
      <c r="AG28" s="39">
        <v>54.682000000000002</v>
      </c>
      <c r="AH28" s="39">
        <v>43.997999999999998</v>
      </c>
      <c r="AI28" s="39">
        <v>15.839</v>
      </c>
      <c r="AJ28" s="39">
        <v>14.699</v>
      </c>
      <c r="AK28" s="39">
        <v>11.622</v>
      </c>
      <c r="AL28" s="41" t="s">
        <v>14</v>
      </c>
      <c r="AM28" s="38">
        <v>460.92700000000002</v>
      </c>
      <c r="AN28" s="39">
        <v>438.37599999999998</v>
      </c>
      <c r="AO28" s="39">
        <v>192.91399999999999</v>
      </c>
      <c r="AP28" s="39">
        <v>77.004999999999995</v>
      </c>
      <c r="AQ28" s="39">
        <v>30.491</v>
      </c>
      <c r="AR28" s="39">
        <v>78.334999999999994</v>
      </c>
      <c r="AS28" s="39">
        <v>23.22</v>
      </c>
      <c r="AT28" s="39">
        <v>16.108000000000001</v>
      </c>
      <c r="AU28" s="39">
        <v>20.302</v>
      </c>
      <c r="AV28" s="39">
        <v>10.536</v>
      </c>
      <c r="AW28" s="39">
        <v>12.015000000000001</v>
      </c>
      <c r="AX28" s="41" t="s">
        <v>14</v>
      </c>
      <c r="AY28" s="38">
        <v>2029.6289999999999</v>
      </c>
      <c r="AZ28" s="39">
        <v>1922.8230000000001</v>
      </c>
      <c r="BA28" s="39">
        <v>616.32299999999998</v>
      </c>
      <c r="BB28" s="39">
        <v>283.88900000000001</v>
      </c>
      <c r="BC28" s="39">
        <v>150.036</v>
      </c>
      <c r="BD28" s="39">
        <v>567.66</v>
      </c>
      <c r="BE28" s="39">
        <v>103.657</v>
      </c>
      <c r="BF28" s="39">
        <v>70.040000000000006</v>
      </c>
      <c r="BG28" s="39">
        <v>131.21799999999999</v>
      </c>
      <c r="BH28" s="39">
        <v>43.845999999999997</v>
      </c>
      <c r="BI28" s="39">
        <v>62.96</v>
      </c>
      <c r="BJ28" s="41" t="s">
        <v>14</v>
      </c>
      <c r="BK28" s="38">
        <v>157.79499999999999</v>
      </c>
      <c r="BL28" s="39">
        <v>154.726</v>
      </c>
      <c r="BM28" s="39">
        <v>32.97</v>
      </c>
      <c r="BN28" s="39">
        <v>14.395</v>
      </c>
      <c r="BO28" s="39">
        <v>3.8809999999999998</v>
      </c>
      <c r="BP28" s="39">
        <v>95.731999999999999</v>
      </c>
      <c r="BQ28" s="39">
        <v>3.7919999999999998</v>
      </c>
      <c r="BR28" s="39">
        <v>1.79</v>
      </c>
      <c r="BS28" s="39">
        <v>2.1669999999999998</v>
      </c>
      <c r="BT28" s="39">
        <v>1.4450000000000001</v>
      </c>
      <c r="BU28" s="39">
        <v>1.6240000000000001</v>
      </c>
      <c r="BV28" s="41" t="s">
        <v>14</v>
      </c>
      <c r="BW28" s="38">
        <v>149.45699999999999</v>
      </c>
      <c r="BX28" s="39">
        <v>145.33099999999999</v>
      </c>
      <c r="BY28" s="39">
        <v>35.335999999999999</v>
      </c>
      <c r="BZ28" s="39">
        <v>13.787000000000001</v>
      </c>
      <c r="CA28" s="39">
        <v>6.3179999999999996</v>
      </c>
      <c r="CB28" s="39">
        <v>78.593999999999994</v>
      </c>
      <c r="CC28" s="39">
        <v>3.214</v>
      </c>
      <c r="CD28" s="39">
        <v>3.9460000000000002</v>
      </c>
      <c r="CE28" s="39">
        <v>4.1360000000000001</v>
      </c>
      <c r="CF28" s="39">
        <v>2.226</v>
      </c>
      <c r="CG28" s="39">
        <v>1.9</v>
      </c>
      <c r="CH28" s="41" t="s">
        <v>14</v>
      </c>
      <c r="CI28" s="38">
        <v>50.295999999999999</v>
      </c>
      <c r="CJ28" s="39">
        <v>48.189</v>
      </c>
      <c r="CK28" s="39">
        <v>13.587</v>
      </c>
      <c r="CL28" s="39">
        <v>4.25</v>
      </c>
      <c r="CM28" s="39">
        <v>2.21</v>
      </c>
      <c r="CN28" s="39">
        <v>17.855</v>
      </c>
      <c r="CO28" s="39">
        <v>2.669</v>
      </c>
      <c r="CP28" s="39">
        <v>1.129</v>
      </c>
      <c r="CQ28" s="39">
        <v>6.49</v>
      </c>
      <c r="CR28" s="39">
        <v>0.47699999999999998</v>
      </c>
      <c r="CS28" s="39">
        <v>1.63</v>
      </c>
      <c r="CT28" s="41" t="s">
        <v>14</v>
      </c>
      <c r="CU28" s="38">
        <v>801.84400000000005</v>
      </c>
      <c r="CV28" s="39">
        <v>782.35199999999998</v>
      </c>
      <c r="CW28" s="39">
        <v>223.45</v>
      </c>
      <c r="CX28" s="39">
        <v>76.789000000000001</v>
      </c>
      <c r="CY28" s="39">
        <v>25.847000000000001</v>
      </c>
      <c r="CZ28" s="39">
        <v>372.81799999999998</v>
      </c>
      <c r="DA28" s="39">
        <v>38.960999999999999</v>
      </c>
      <c r="DB28" s="39">
        <v>16.388000000000002</v>
      </c>
      <c r="DC28" s="39">
        <v>28.1</v>
      </c>
      <c r="DD28" s="39">
        <v>7.9409999999999998</v>
      </c>
      <c r="DE28" s="39">
        <v>11.55</v>
      </c>
      <c r="DF28" s="41" t="s">
        <v>14</v>
      </c>
      <c r="DG28" s="38">
        <v>1726.5709999999999</v>
      </c>
      <c r="DH28" s="39">
        <v>1604.6289999999999</v>
      </c>
      <c r="DI28" s="39">
        <v>496.03699999999998</v>
      </c>
      <c r="DJ28" s="39">
        <v>275.54199999999997</v>
      </c>
      <c r="DK28" s="39">
        <v>119.45</v>
      </c>
      <c r="DL28" s="39">
        <v>432.96</v>
      </c>
      <c r="DM28" s="39">
        <v>105.545</v>
      </c>
      <c r="DN28" s="39">
        <v>98.894000000000005</v>
      </c>
      <c r="DO28" s="39">
        <v>76.201999999999998</v>
      </c>
      <c r="DP28" s="39">
        <v>62.805999999999997</v>
      </c>
      <c r="DQ28" s="39">
        <v>56.353000000000002</v>
      </c>
      <c r="DR28" s="38">
        <v>2.7829999999999999</v>
      </c>
      <c r="DS28" s="38">
        <v>367.73099999999999</v>
      </c>
      <c r="DT28" s="39">
        <v>343.303</v>
      </c>
      <c r="DU28" s="39">
        <v>105.708</v>
      </c>
      <c r="DV28" s="39">
        <v>48.924999999999997</v>
      </c>
      <c r="DW28" s="39">
        <v>22.71</v>
      </c>
      <c r="DX28" s="39">
        <v>112.485</v>
      </c>
      <c r="DY28" s="39">
        <v>20.745000000000001</v>
      </c>
      <c r="DZ28" s="39">
        <v>16.242999999999999</v>
      </c>
      <c r="EA28" s="39">
        <v>16.488</v>
      </c>
      <c r="EB28" s="39">
        <v>14.092000000000001</v>
      </c>
      <c r="EC28" s="39">
        <v>10.335000000000001</v>
      </c>
      <c r="ED28" s="41" t="s">
        <v>14</v>
      </c>
      <c r="EF28" s="81"/>
    </row>
    <row r="29" spans="1:139" s="79" customFormat="1" ht="15" customHeight="1">
      <c r="A29" s="84"/>
      <c r="B29" s="33">
        <v>2016</v>
      </c>
      <c r="C29" s="38">
        <v>7450.1996870000003</v>
      </c>
      <c r="D29" s="39">
        <v>7106.1790000000001</v>
      </c>
      <c r="E29" s="39">
        <v>2513.4960000000001</v>
      </c>
      <c r="F29" s="39">
        <v>1111.1559999999999</v>
      </c>
      <c r="G29" s="39">
        <v>511.40600000000001</v>
      </c>
      <c r="H29" s="39">
        <v>1958.6410000000001</v>
      </c>
      <c r="I29" s="39">
        <v>371.178</v>
      </c>
      <c r="J29" s="39">
        <v>311.64</v>
      </c>
      <c r="K29" s="39">
        <v>328.66199999999998</v>
      </c>
      <c r="L29" s="39">
        <v>168.02</v>
      </c>
      <c r="M29" s="39">
        <v>173.56</v>
      </c>
      <c r="N29" s="38">
        <v>2.4409999999999998</v>
      </c>
      <c r="O29" s="38">
        <v>195.65899999999999</v>
      </c>
      <c r="P29" s="39">
        <v>184.74799999999999</v>
      </c>
      <c r="Q29" s="39">
        <v>44.417000000000002</v>
      </c>
      <c r="R29" s="39">
        <v>29.007000000000001</v>
      </c>
      <c r="S29" s="39">
        <v>38.784999999999997</v>
      </c>
      <c r="T29" s="39">
        <v>10.348000000000001</v>
      </c>
      <c r="U29" s="39">
        <v>7.694</v>
      </c>
      <c r="V29" s="39">
        <v>43.945</v>
      </c>
      <c r="W29" s="39">
        <v>10.553000000000001</v>
      </c>
      <c r="X29" s="39">
        <v>8.4730000000000008</v>
      </c>
      <c r="Y29" s="39">
        <v>2.4390000000000001</v>
      </c>
      <c r="Z29" s="41" t="s">
        <v>14</v>
      </c>
      <c r="AA29" s="38">
        <v>1355.075</v>
      </c>
      <c r="AB29" s="39">
        <v>1328.652</v>
      </c>
      <c r="AC29" s="39">
        <v>705.88599999999997</v>
      </c>
      <c r="AD29" s="39">
        <v>273.15699999999998</v>
      </c>
      <c r="AE29" s="39">
        <v>103.208</v>
      </c>
      <c r="AF29" s="39">
        <v>131.53</v>
      </c>
      <c r="AG29" s="39">
        <v>55.206000000000003</v>
      </c>
      <c r="AH29" s="39">
        <v>44.091999999999999</v>
      </c>
      <c r="AI29" s="39">
        <v>15.574</v>
      </c>
      <c r="AJ29" s="39">
        <v>14.832000000000001</v>
      </c>
      <c r="AK29" s="39">
        <v>11.590999999999999</v>
      </c>
      <c r="AL29" s="41" t="s">
        <v>14</v>
      </c>
      <c r="AM29" s="38">
        <v>469.72800000000001</v>
      </c>
      <c r="AN29" s="39">
        <v>447.37400000000002</v>
      </c>
      <c r="AO29" s="39">
        <v>195.33699999999999</v>
      </c>
      <c r="AP29" s="39">
        <v>75.295000000000002</v>
      </c>
      <c r="AQ29" s="39">
        <v>30.815999999999999</v>
      </c>
      <c r="AR29" s="39">
        <v>83.197000000000003</v>
      </c>
      <c r="AS29" s="39">
        <v>25.567</v>
      </c>
      <c r="AT29" s="39">
        <v>14.874000000000001</v>
      </c>
      <c r="AU29" s="39">
        <v>22.288</v>
      </c>
      <c r="AV29" s="39">
        <v>10.492000000000001</v>
      </c>
      <c r="AW29" s="39">
        <v>11.862</v>
      </c>
      <c r="AX29" s="41" t="s">
        <v>14</v>
      </c>
      <c r="AY29" s="38">
        <v>2106.0430000000001</v>
      </c>
      <c r="AZ29" s="39">
        <v>1999.0419999999999</v>
      </c>
      <c r="BA29" s="39">
        <v>633.15</v>
      </c>
      <c r="BB29" s="39">
        <v>294.65699999999998</v>
      </c>
      <c r="BC29" s="39">
        <v>154.43100000000001</v>
      </c>
      <c r="BD29" s="39">
        <v>593.02599999999995</v>
      </c>
      <c r="BE29" s="39">
        <v>108.749</v>
      </c>
      <c r="BF29" s="39">
        <v>71.087999999999994</v>
      </c>
      <c r="BG29" s="39">
        <v>143.94</v>
      </c>
      <c r="BH29" s="39">
        <v>45.018999999999998</v>
      </c>
      <c r="BI29" s="39">
        <v>61.981999999999999</v>
      </c>
      <c r="BJ29" s="41" t="s">
        <v>14</v>
      </c>
      <c r="BK29" s="38">
        <v>163.03899999999999</v>
      </c>
      <c r="BL29" s="39">
        <v>159.73699999999999</v>
      </c>
      <c r="BM29" s="39">
        <v>35.923999999999999</v>
      </c>
      <c r="BN29" s="39">
        <v>13.59</v>
      </c>
      <c r="BO29" s="39">
        <v>4.2699999999999996</v>
      </c>
      <c r="BP29" s="39">
        <v>98.475999999999999</v>
      </c>
      <c r="BQ29" s="39">
        <v>3.581</v>
      </c>
      <c r="BR29" s="39">
        <v>1.762</v>
      </c>
      <c r="BS29" s="39">
        <v>2.1339999999999999</v>
      </c>
      <c r="BT29" s="39">
        <v>1.4730000000000001</v>
      </c>
      <c r="BU29" s="39">
        <v>1.829</v>
      </c>
      <c r="BV29" s="41" t="s">
        <v>14</v>
      </c>
      <c r="BW29" s="38">
        <v>148.12299999999999</v>
      </c>
      <c r="BX29" s="39">
        <v>143.946</v>
      </c>
      <c r="BY29" s="39">
        <v>33.835999999999999</v>
      </c>
      <c r="BZ29" s="39">
        <v>13.202</v>
      </c>
      <c r="CA29" s="39">
        <v>6.1319999999999997</v>
      </c>
      <c r="CB29" s="39">
        <v>80.009</v>
      </c>
      <c r="CC29" s="39">
        <v>3.2330000000000001</v>
      </c>
      <c r="CD29" s="39">
        <v>3.64</v>
      </c>
      <c r="CE29" s="39">
        <v>3.8940000000000001</v>
      </c>
      <c r="CF29" s="39">
        <v>2.0590000000000002</v>
      </c>
      <c r="CG29" s="39">
        <v>2.1179999999999999</v>
      </c>
      <c r="CH29" s="41" t="s">
        <v>14</v>
      </c>
      <c r="CI29" s="38">
        <v>57.213000000000001</v>
      </c>
      <c r="CJ29" s="39">
        <v>55.064</v>
      </c>
      <c r="CK29" s="39">
        <v>14.923</v>
      </c>
      <c r="CL29" s="39">
        <v>4.6289999999999996</v>
      </c>
      <c r="CM29" s="39">
        <v>2.6669999999999998</v>
      </c>
      <c r="CN29" s="39">
        <v>21.449000000000002</v>
      </c>
      <c r="CO29" s="39">
        <v>2.9769999999999999</v>
      </c>
      <c r="CP29" s="39">
        <v>1.264</v>
      </c>
      <c r="CQ29" s="39">
        <v>7.1539999999999999</v>
      </c>
      <c r="CR29" s="39">
        <v>0.48099999999999998</v>
      </c>
      <c r="CS29" s="39">
        <v>1.6679999999999999</v>
      </c>
      <c r="CT29" s="41" t="s">
        <v>14</v>
      </c>
      <c r="CU29" s="38">
        <v>841.572</v>
      </c>
      <c r="CV29" s="39">
        <v>820.25900000000001</v>
      </c>
      <c r="CW29" s="39">
        <v>232.749</v>
      </c>
      <c r="CX29" s="39">
        <v>80.733000000000004</v>
      </c>
      <c r="CY29" s="39">
        <v>28.509</v>
      </c>
      <c r="CZ29" s="39">
        <v>393.697</v>
      </c>
      <c r="DA29" s="39">
        <v>37.506</v>
      </c>
      <c r="DB29" s="39">
        <v>17.062000000000001</v>
      </c>
      <c r="DC29" s="39">
        <v>30.003</v>
      </c>
      <c r="DD29" s="39">
        <v>8.266</v>
      </c>
      <c r="DE29" s="39">
        <v>13.047000000000001</v>
      </c>
      <c r="DF29" s="41" t="s">
        <v>14</v>
      </c>
      <c r="DG29" s="38">
        <v>1739.3789999999999</v>
      </c>
      <c r="DH29" s="39">
        <v>1619.259</v>
      </c>
      <c r="DI29" s="39">
        <v>508.11</v>
      </c>
      <c r="DJ29" s="39">
        <v>278.00400000000002</v>
      </c>
      <c r="DK29" s="39">
        <v>119.90600000000001</v>
      </c>
      <c r="DL29" s="39">
        <v>433.01600000000002</v>
      </c>
      <c r="DM29" s="39">
        <v>105.72</v>
      </c>
      <c r="DN29" s="39">
        <v>98.070999999999998</v>
      </c>
      <c r="DO29" s="39">
        <v>76.432000000000002</v>
      </c>
      <c r="DP29" s="39">
        <v>61.786999999999999</v>
      </c>
      <c r="DQ29" s="39">
        <v>55.893000000000001</v>
      </c>
      <c r="DR29" s="38">
        <v>2.4409999999999998</v>
      </c>
      <c r="DS29" s="38">
        <v>374.36900000000003</v>
      </c>
      <c r="DT29" s="39">
        <v>348.09899999999999</v>
      </c>
      <c r="DU29" s="39">
        <v>109.163</v>
      </c>
      <c r="DV29" s="39">
        <v>48.881</v>
      </c>
      <c r="DW29" s="39">
        <v>22.684000000000001</v>
      </c>
      <c r="DX29" s="39">
        <v>113.892</v>
      </c>
      <c r="DY29" s="39">
        <v>20.946000000000002</v>
      </c>
      <c r="DZ29" s="39">
        <v>15.842000000000001</v>
      </c>
      <c r="EA29" s="39">
        <v>16.690999999999999</v>
      </c>
      <c r="EB29" s="39">
        <v>15.138999999999999</v>
      </c>
      <c r="EC29" s="39">
        <v>11.131</v>
      </c>
      <c r="ED29" s="41" t="s">
        <v>14</v>
      </c>
      <c r="EF29" s="81"/>
    </row>
    <row r="30" spans="1:139" s="79" customFormat="1" ht="15" customHeight="1">
      <c r="A30" s="84"/>
      <c r="B30" s="33">
        <v>2017</v>
      </c>
      <c r="C30" s="38">
        <v>7676.9030400000001</v>
      </c>
      <c r="D30" s="39">
        <v>7322.2089999999998</v>
      </c>
      <c r="E30" s="39">
        <v>2587.12</v>
      </c>
      <c r="F30" s="39">
        <v>1129.93</v>
      </c>
      <c r="G30" s="39">
        <v>525.00099999999998</v>
      </c>
      <c r="H30" s="39">
        <v>2033.413</v>
      </c>
      <c r="I30" s="39">
        <v>382.87700000000001</v>
      </c>
      <c r="J30" s="39">
        <v>319.25799999999998</v>
      </c>
      <c r="K30" s="39">
        <v>344.61099999999999</v>
      </c>
      <c r="L30" s="39">
        <v>170.345</v>
      </c>
      <c r="M30" s="39">
        <v>181.738</v>
      </c>
      <c r="N30" s="38">
        <v>2.6120000000000001</v>
      </c>
      <c r="O30" s="38">
        <v>200.012</v>
      </c>
      <c r="P30" s="39">
        <v>188.41499999999999</v>
      </c>
      <c r="Q30" s="39">
        <v>46.332000000000001</v>
      </c>
      <c r="R30" s="39">
        <v>28.413</v>
      </c>
      <c r="S30" s="39">
        <v>38.695</v>
      </c>
      <c r="T30" s="39">
        <v>10.385</v>
      </c>
      <c r="U30" s="39">
        <v>7.7039999999999997</v>
      </c>
      <c r="V30" s="39">
        <v>45.718000000000004</v>
      </c>
      <c r="W30" s="39">
        <v>11.167999999999999</v>
      </c>
      <c r="X30" s="39">
        <v>8.8800000000000008</v>
      </c>
      <c r="Y30" s="39">
        <v>2.7170000000000001</v>
      </c>
      <c r="Z30" s="41" t="s">
        <v>14</v>
      </c>
      <c r="AA30" s="38">
        <v>1393.982</v>
      </c>
      <c r="AB30" s="39">
        <v>1367.47</v>
      </c>
      <c r="AC30" s="39">
        <v>726.64499999999998</v>
      </c>
      <c r="AD30" s="39">
        <v>279.93900000000002</v>
      </c>
      <c r="AE30" s="39">
        <v>106.221</v>
      </c>
      <c r="AF30" s="39">
        <v>134.34700000000001</v>
      </c>
      <c r="AG30" s="39">
        <v>58.478999999999999</v>
      </c>
      <c r="AH30" s="39">
        <v>45.633000000000003</v>
      </c>
      <c r="AI30" s="39">
        <v>16.206</v>
      </c>
      <c r="AJ30" s="39">
        <v>15.015000000000001</v>
      </c>
      <c r="AK30" s="39">
        <v>11.497</v>
      </c>
      <c r="AL30" s="41" t="s">
        <v>14</v>
      </c>
      <c r="AM30" s="38">
        <v>487.53699999999998</v>
      </c>
      <c r="AN30" s="39">
        <v>462.60899999999998</v>
      </c>
      <c r="AO30" s="39">
        <v>200.797</v>
      </c>
      <c r="AP30" s="39">
        <v>77.471000000000004</v>
      </c>
      <c r="AQ30" s="39">
        <v>32.673999999999999</v>
      </c>
      <c r="AR30" s="39">
        <v>85.230999999999995</v>
      </c>
      <c r="AS30" s="39">
        <v>26.463000000000001</v>
      </c>
      <c r="AT30" s="39">
        <v>15.509</v>
      </c>
      <c r="AU30" s="39">
        <v>24.463999999999999</v>
      </c>
      <c r="AV30" s="39">
        <v>11.608000000000001</v>
      </c>
      <c r="AW30" s="39">
        <v>13.32</v>
      </c>
      <c r="AX30" s="41" t="s">
        <v>14</v>
      </c>
      <c r="AY30" s="38">
        <v>2184.453</v>
      </c>
      <c r="AZ30" s="39">
        <v>2070.3470000000002</v>
      </c>
      <c r="BA30" s="39">
        <v>659.77700000000004</v>
      </c>
      <c r="BB30" s="39">
        <v>302.17599999999999</v>
      </c>
      <c r="BC30" s="39">
        <v>159.32400000000001</v>
      </c>
      <c r="BD30" s="39">
        <v>612.59400000000005</v>
      </c>
      <c r="BE30" s="39">
        <v>111.624</v>
      </c>
      <c r="BF30" s="39">
        <v>73.147999999999996</v>
      </c>
      <c r="BG30" s="39">
        <v>151.70500000000001</v>
      </c>
      <c r="BH30" s="39">
        <v>47.793999999999997</v>
      </c>
      <c r="BI30" s="39">
        <v>66.311000000000007</v>
      </c>
      <c r="BJ30" s="41" t="s">
        <v>14</v>
      </c>
      <c r="BK30" s="38">
        <v>175.221</v>
      </c>
      <c r="BL30" s="39">
        <v>171.73099999999999</v>
      </c>
      <c r="BM30" s="39">
        <v>40.423999999999999</v>
      </c>
      <c r="BN30" s="39">
        <v>14.144</v>
      </c>
      <c r="BO30" s="39">
        <v>4.5970000000000004</v>
      </c>
      <c r="BP30" s="39">
        <v>104.878</v>
      </c>
      <c r="BQ30" s="39">
        <v>3.5720000000000001</v>
      </c>
      <c r="BR30" s="39">
        <v>1.881</v>
      </c>
      <c r="BS30" s="39">
        <v>2.234</v>
      </c>
      <c r="BT30" s="39">
        <v>1.4810000000000001</v>
      </c>
      <c r="BU30" s="39">
        <v>2.0089999999999999</v>
      </c>
      <c r="BV30" s="41" t="s">
        <v>14</v>
      </c>
      <c r="BW30" s="38">
        <v>144.352</v>
      </c>
      <c r="BX30" s="39">
        <v>140.28399999999999</v>
      </c>
      <c r="BY30" s="39">
        <v>32.273000000000003</v>
      </c>
      <c r="BZ30" s="39">
        <v>12.605</v>
      </c>
      <c r="CA30" s="39">
        <v>5.9560000000000004</v>
      </c>
      <c r="CB30" s="39">
        <v>79.289000000000001</v>
      </c>
      <c r="CC30" s="39">
        <v>3.1880000000000002</v>
      </c>
      <c r="CD30" s="39">
        <v>3.488</v>
      </c>
      <c r="CE30" s="39">
        <v>3.484</v>
      </c>
      <c r="CF30" s="39">
        <v>1.8580000000000001</v>
      </c>
      <c r="CG30" s="39">
        <v>2.21</v>
      </c>
      <c r="CH30" s="41" t="s">
        <v>14</v>
      </c>
      <c r="CI30" s="38">
        <v>64.391000000000005</v>
      </c>
      <c r="CJ30" s="39">
        <v>61.829000000000001</v>
      </c>
      <c r="CK30" s="39">
        <v>16.731000000000002</v>
      </c>
      <c r="CL30" s="39">
        <v>5.266</v>
      </c>
      <c r="CM30" s="39">
        <v>3.0979999999999999</v>
      </c>
      <c r="CN30" s="39">
        <v>24.134</v>
      </c>
      <c r="CO30" s="39">
        <v>3.3220000000000001</v>
      </c>
      <c r="CP30" s="39">
        <v>1.5629999999999999</v>
      </c>
      <c r="CQ30" s="39">
        <v>7.7149999999999999</v>
      </c>
      <c r="CR30" s="39">
        <v>0.61799999999999999</v>
      </c>
      <c r="CS30" s="39">
        <v>1.944</v>
      </c>
      <c r="CT30" s="41" t="s">
        <v>14</v>
      </c>
      <c r="CU30" s="38">
        <v>898.51300000000003</v>
      </c>
      <c r="CV30" s="39">
        <v>874.55499999999995</v>
      </c>
      <c r="CW30" s="39">
        <v>243.99100000000001</v>
      </c>
      <c r="CX30" s="39">
        <v>84.102999999999994</v>
      </c>
      <c r="CY30" s="39">
        <v>30.824000000000002</v>
      </c>
      <c r="CZ30" s="39">
        <v>425.46</v>
      </c>
      <c r="DA30" s="39">
        <v>39.442</v>
      </c>
      <c r="DB30" s="39">
        <v>18.026</v>
      </c>
      <c r="DC30" s="39">
        <v>32.71</v>
      </c>
      <c r="DD30" s="39">
        <v>9.2070000000000007</v>
      </c>
      <c r="DE30" s="39">
        <v>14.750999999999999</v>
      </c>
      <c r="DF30" s="41" t="s">
        <v>14</v>
      </c>
      <c r="DG30" s="38">
        <v>1746.579</v>
      </c>
      <c r="DH30" s="39">
        <v>1628.904</v>
      </c>
      <c r="DI30" s="39">
        <v>508.411</v>
      </c>
      <c r="DJ30" s="39">
        <v>276.80700000000002</v>
      </c>
      <c r="DK30" s="39">
        <v>120.626</v>
      </c>
      <c r="DL30" s="39">
        <v>439.90699999999998</v>
      </c>
      <c r="DM30" s="39">
        <v>107.55200000000001</v>
      </c>
      <c r="DN30" s="39">
        <v>98.486000000000004</v>
      </c>
      <c r="DO30" s="39">
        <v>77.114999999999995</v>
      </c>
      <c r="DP30" s="39">
        <v>59.436999999999998</v>
      </c>
      <c r="DQ30" s="39">
        <v>55.625</v>
      </c>
      <c r="DR30" s="38">
        <v>2.6120000000000001</v>
      </c>
      <c r="DS30" s="38">
        <v>381.86399999999998</v>
      </c>
      <c r="DT30" s="39">
        <v>356.06299999999999</v>
      </c>
      <c r="DU30" s="39">
        <v>111.739</v>
      </c>
      <c r="DV30" s="39">
        <v>49.005000000000003</v>
      </c>
      <c r="DW30" s="39">
        <v>22.986000000000001</v>
      </c>
      <c r="DX30" s="39">
        <v>117.188</v>
      </c>
      <c r="DY30" s="39">
        <v>21.532</v>
      </c>
      <c r="DZ30" s="39">
        <v>15.805</v>
      </c>
      <c r="EA30" s="39">
        <v>17.808</v>
      </c>
      <c r="EB30" s="39">
        <v>14.445</v>
      </c>
      <c r="EC30" s="39">
        <v>11.356</v>
      </c>
      <c r="ED30" s="41" t="s">
        <v>14</v>
      </c>
      <c r="EF30" s="81"/>
    </row>
    <row r="31" spans="1:139" s="79" customFormat="1" ht="15" customHeight="1">
      <c r="A31" s="84"/>
      <c r="B31" s="33">
        <v>2018</v>
      </c>
      <c r="C31" s="38">
        <v>7887.2432440000002</v>
      </c>
      <c r="D31" s="39">
        <v>7530.2920000000004</v>
      </c>
      <c r="E31" s="39">
        <v>2661.2370000000001</v>
      </c>
      <c r="F31" s="39">
        <v>1149.567</v>
      </c>
      <c r="G31" s="39">
        <v>528.94500000000005</v>
      </c>
      <c r="H31" s="39">
        <v>2100.8009999999999</v>
      </c>
      <c r="I31" s="39">
        <v>399.976</v>
      </c>
      <c r="J31" s="39">
        <v>325.96499999999997</v>
      </c>
      <c r="K31" s="39">
        <v>363.80099999999999</v>
      </c>
      <c r="L31" s="39">
        <v>170.428</v>
      </c>
      <c r="M31" s="39">
        <v>183.95699999999999</v>
      </c>
      <c r="N31" s="38">
        <v>2.5659999999999998</v>
      </c>
      <c r="O31" s="38">
        <v>199.274</v>
      </c>
      <c r="P31" s="39">
        <v>187.828</v>
      </c>
      <c r="Q31" s="39">
        <v>47.286999999999999</v>
      </c>
      <c r="R31" s="39">
        <v>27.187999999999999</v>
      </c>
      <c r="S31" s="39">
        <v>36.14</v>
      </c>
      <c r="T31" s="39">
        <v>10.103</v>
      </c>
      <c r="U31" s="39">
        <v>7.4859999999999998</v>
      </c>
      <c r="V31" s="39">
        <v>48.165999999999997</v>
      </c>
      <c r="W31" s="39">
        <v>11.458</v>
      </c>
      <c r="X31" s="39">
        <v>8.7530000000000001</v>
      </c>
      <c r="Y31" s="39">
        <v>2.6930000000000001</v>
      </c>
      <c r="Z31" s="41" t="s">
        <v>14</v>
      </c>
      <c r="AA31" s="38">
        <v>1435.3610000000001</v>
      </c>
      <c r="AB31" s="39">
        <v>1408.751</v>
      </c>
      <c r="AC31" s="39">
        <v>749.55100000000004</v>
      </c>
      <c r="AD31" s="39">
        <v>290.73899999999998</v>
      </c>
      <c r="AE31" s="39">
        <v>106.279</v>
      </c>
      <c r="AF31" s="39">
        <v>136.74299999999999</v>
      </c>
      <c r="AG31" s="39">
        <v>61.771000000000001</v>
      </c>
      <c r="AH31" s="39">
        <v>46.585999999999999</v>
      </c>
      <c r="AI31" s="39">
        <v>17.082999999999998</v>
      </c>
      <c r="AJ31" s="39">
        <v>15.031000000000001</v>
      </c>
      <c r="AK31" s="39">
        <v>11.579000000000001</v>
      </c>
      <c r="AL31" s="41" t="s">
        <v>14</v>
      </c>
      <c r="AM31" s="38">
        <v>515.822</v>
      </c>
      <c r="AN31" s="39">
        <v>489.15100000000001</v>
      </c>
      <c r="AO31" s="39">
        <v>207.49700000000001</v>
      </c>
      <c r="AP31" s="39">
        <v>80.655000000000001</v>
      </c>
      <c r="AQ31" s="39">
        <v>33.871000000000002</v>
      </c>
      <c r="AR31" s="39">
        <v>93.831000000000003</v>
      </c>
      <c r="AS31" s="39">
        <v>29.181999999999999</v>
      </c>
      <c r="AT31" s="39">
        <v>16.510000000000002</v>
      </c>
      <c r="AU31" s="39">
        <v>27.603999999999999</v>
      </c>
      <c r="AV31" s="39">
        <v>11.904999999999999</v>
      </c>
      <c r="AW31" s="39">
        <v>14.765000000000001</v>
      </c>
      <c r="AX31" s="41" t="s">
        <v>14</v>
      </c>
      <c r="AY31" s="38">
        <v>2225.2040000000002</v>
      </c>
      <c r="AZ31" s="39">
        <v>2110.5329999999999</v>
      </c>
      <c r="BA31" s="39">
        <v>667.97</v>
      </c>
      <c r="BB31" s="39">
        <v>301.54700000000003</v>
      </c>
      <c r="BC31" s="39">
        <v>160.126</v>
      </c>
      <c r="BD31" s="39">
        <v>631.36599999999999</v>
      </c>
      <c r="BE31" s="39">
        <v>115.22499999999999</v>
      </c>
      <c r="BF31" s="39">
        <v>74.275000000000006</v>
      </c>
      <c r="BG31" s="39">
        <v>160.023</v>
      </c>
      <c r="BH31" s="39">
        <v>48.271000000000001</v>
      </c>
      <c r="BI31" s="39">
        <v>66.399000000000001</v>
      </c>
      <c r="BJ31" s="41" t="s">
        <v>14</v>
      </c>
      <c r="BK31" s="38">
        <v>191.18600000000001</v>
      </c>
      <c r="BL31" s="39">
        <v>187.523</v>
      </c>
      <c r="BM31" s="39">
        <v>46.048999999999999</v>
      </c>
      <c r="BN31" s="39">
        <v>15.409000000000001</v>
      </c>
      <c r="BO31" s="39">
        <v>4.9669999999999996</v>
      </c>
      <c r="BP31" s="39">
        <v>112.649</v>
      </c>
      <c r="BQ31" s="39">
        <v>3.98</v>
      </c>
      <c r="BR31" s="39">
        <v>2.0329999999999999</v>
      </c>
      <c r="BS31" s="39">
        <v>2.4359999999999999</v>
      </c>
      <c r="BT31" s="39">
        <v>1.516</v>
      </c>
      <c r="BU31" s="39">
        <v>2.1469999999999998</v>
      </c>
      <c r="BV31" s="41" t="s">
        <v>14</v>
      </c>
      <c r="BW31" s="38">
        <v>145.608</v>
      </c>
      <c r="BX31" s="39">
        <v>141.749</v>
      </c>
      <c r="BY31" s="39">
        <v>32.192</v>
      </c>
      <c r="BZ31" s="39">
        <v>12.422000000000001</v>
      </c>
      <c r="CA31" s="39">
        <v>5.7069999999999999</v>
      </c>
      <c r="CB31" s="39">
        <v>81.528000000000006</v>
      </c>
      <c r="CC31" s="39">
        <v>3.274</v>
      </c>
      <c r="CD31" s="39">
        <v>3.1789999999999998</v>
      </c>
      <c r="CE31" s="39">
        <v>3.4470000000000001</v>
      </c>
      <c r="CF31" s="39">
        <v>1.861</v>
      </c>
      <c r="CG31" s="39">
        <v>1.998</v>
      </c>
      <c r="CH31" s="41" t="s">
        <v>14</v>
      </c>
      <c r="CI31" s="38">
        <v>71.762</v>
      </c>
      <c r="CJ31" s="39">
        <v>68.875</v>
      </c>
      <c r="CK31" s="39">
        <v>18.631</v>
      </c>
      <c r="CL31" s="39">
        <v>5.7220000000000004</v>
      </c>
      <c r="CM31" s="39">
        <v>3.3540000000000001</v>
      </c>
      <c r="CN31" s="39">
        <v>27.021000000000001</v>
      </c>
      <c r="CO31" s="39">
        <v>4.04</v>
      </c>
      <c r="CP31" s="39">
        <v>1.7150000000000001</v>
      </c>
      <c r="CQ31" s="39">
        <v>8.391</v>
      </c>
      <c r="CR31" s="39">
        <v>0.67</v>
      </c>
      <c r="CS31" s="39">
        <v>2.2170000000000001</v>
      </c>
      <c r="CT31" s="41" t="s">
        <v>14</v>
      </c>
      <c r="CU31" s="38">
        <v>948.85900000000004</v>
      </c>
      <c r="CV31" s="39">
        <v>922.48199999999997</v>
      </c>
      <c r="CW31" s="39">
        <v>262.83</v>
      </c>
      <c r="CX31" s="39">
        <v>85.700999999999993</v>
      </c>
      <c r="CY31" s="39">
        <v>32.206000000000003</v>
      </c>
      <c r="CZ31" s="39">
        <v>441.79399999999998</v>
      </c>
      <c r="DA31" s="39">
        <v>43.908999999999999</v>
      </c>
      <c r="DB31" s="39">
        <v>19.295999999999999</v>
      </c>
      <c r="DC31" s="39">
        <v>36.744999999999997</v>
      </c>
      <c r="DD31" s="39">
        <v>9.907</v>
      </c>
      <c r="DE31" s="39">
        <v>16.47</v>
      </c>
      <c r="DF31" s="41" t="s">
        <v>14</v>
      </c>
      <c r="DG31" s="38">
        <v>1768.201</v>
      </c>
      <c r="DH31" s="39">
        <v>1653.001</v>
      </c>
      <c r="DI31" s="39">
        <v>515.197</v>
      </c>
      <c r="DJ31" s="39">
        <v>281.81400000000002</v>
      </c>
      <c r="DK31" s="39">
        <v>123.634</v>
      </c>
      <c r="DL31" s="39">
        <v>446.45800000000003</v>
      </c>
      <c r="DM31" s="39">
        <v>109.209</v>
      </c>
      <c r="DN31" s="39">
        <v>98.778000000000006</v>
      </c>
      <c r="DO31" s="39">
        <v>77.911000000000001</v>
      </c>
      <c r="DP31" s="39">
        <v>57.881999999999998</v>
      </c>
      <c r="DQ31" s="39">
        <v>54.750999999999998</v>
      </c>
      <c r="DR31" s="38">
        <v>2.5659999999999998</v>
      </c>
      <c r="DS31" s="38">
        <v>385.96600000000001</v>
      </c>
      <c r="DT31" s="39">
        <v>360.39800000000002</v>
      </c>
      <c r="DU31" s="39">
        <v>114.03100000000001</v>
      </c>
      <c r="DV31" s="39">
        <v>48.369</v>
      </c>
      <c r="DW31" s="39">
        <v>22.661000000000001</v>
      </c>
      <c r="DX31" s="39">
        <v>119.30800000000001</v>
      </c>
      <c r="DY31" s="39">
        <v>21.9</v>
      </c>
      <c r="DZ31" s="39">
        <v>15.427</v>
      </c>
      <c r="EA31" s="39">
        <v>18.702000000000002</v>
      </c>
      <c r="EB31" s="39">
        <v>14.632</v>
      </c>
      <c r="EC31" s="39">
        <v>10.936</v>
      </c>
      <c r="ED31" s="41" t="s">
        <v>14</v>
      </c>
      <c r="EF31" s="81"/>
      <c r="EI31" s="79" t="s">
        <v>129</v>
      </c>
    </row>
    <row r="32" spans="1:139" s="79" customFormat="1" ht="15" customHeight="1">
      <c r="A32" s="84"/>
      <c r="B32" s="33">
        <v>2019</v>
      </c>
      <c r="C32" s="38">
        <v>7963.3736699999999</v>
      </c>
      <c r="D32" s="39">
        <v>7606.9480000000003</v>
      </c>
      <c r="E32" s="39">
        <v>2660.1329999999998</v>
      </c>
      <c r="F32" s="39">
        <v>1165.1869999999999</v>
      </c>
      <c r="G32" s="39">
        <v>529.37699999999995</v>
      </c>
      <c r="H32" s="39">
        <v>2152.8910000000001</v>
      </c>
      <c r="I32" s="39">
        <v>408.24799999999999</v>
      </c>
      <c r="J32" s="39">
        <v>326.98</v>
      </c>
      <c r="K32" s="39">
        <v>364.13200000000001</v>
      </c>
      <c r="L32" s="39">
        <v>172.447</v>
      </c>
      <c r="M32" s="39">
        <v>181.435</v>
      </c>
      <c r="N32" s="38">
        <v>2.544</v>
      </c>
      <c r="O32" s="38">
        <v>188.97800000000001</v>
      </c>
      <c r="P32" s="39">
        <v>178.21899999999999</v>
      </c>
      <c r="Q32" s="39">
        <v>45.488999999999997</v>
      </c>
      <c r="R32" s="39">
        <v>26.713999999999999</v>
      </c>
      <c r="S32" s="39">
        <v>32.466000000000001</v>
      </c>
      <c r="T32" s="39">
        <v>9.51</v>
      </c>
      <c r="U32" s="39">
        <v>7.0430000000000001</v>
      </c>
      <c r="V32" s="39">
        <v>46.247999999999998</v>
      </c>
      <c r="W32" s="39">
        <v>10.747999999999999</v>
      </c>
      <c r="X32" s="39">
        <v>8.01</v>
      </c>
      <c r="Y32" s="39">
        <v>2.7480000000000002</v>
      </c>
      <c r="Z32" s="41" t="s">
        <v>14</v>
      </c>
      <c r="AA32" s="38">
        <v>1429.701</v>
      </c>
      <c r="AB32" s="39">
        <v>1402.9960000000001</v>
      </c>
      <c r="AC32" s="39">
        <v>735.73099999999999</v>
      </c>
      <c r="AD32" s="39">
        <v>291.45999999999998</v>
      </c>
      <c r="AE32" s="39">
        <v>107.926</v>
      </c>
      <c r="AF32" s="39">
        <v>139.809</v>
      </c>
      <c r="AG32" s="39">
        <v>63.435000000000002</v>
      </c>
      <c r="AH32" s="39">
        <v>46.805</v>
      </c>
      <c r="AI32" s="39">
        <v>17.829999999999998</v>
      </c>
      <c r="AJ32" s="39">
        <v>14.984</v>
      </c>
      <c r="AK32" s="39">
        <v>11.721</v>
      </c>
      <c r="AL32" s="41" t="s">
        <v>14</v>
      </c>
      <c r="AM32" s="38">
        <v>534.98199999999997</v>
      </c>
      <c r="AN32" s="39">
        <v>507.44</v>
      </c>
      <c r="AO32" s="39">
        <v>213.46</v>
      </c>
      <c r="AP32" s="39">
        <v>81.66</v>
      </c>
      <c r="AQ32" s="39">
        <v>35.164000000000001</v>
      </c>
      <c r="AR32" s="39">
        <v>99.596999999999994</v>
      </c>
      <c r="AS32" s="39">
        <v>31.885000000000002</v>
      </c>
      <c r="AT32" s="39">
        <v>16.948</v>
      </c>
      <c r="AU32" s="39">
        <v>28.725999999999999</v>
      </c>
      <c r="AV32" s="39">
        <v>12.026</v>
      </c>
      <c r="AW32" s="39">
        <v>15.515000000000001</v>
      </c>
      <c r="AX32" s="41" t="s">
        <v>14</v>
      </c>
      <c r="AY32" s="38">
        <v>2225.404</v>
      </c>
      <c r="AZ32" s="39">
        <v>2109.4340000000002</v>
      </c>
      <c r="BA32" s="39">
        <v>669.96</v>
      </c>
      <c r="BB32" s="39">
        <v>305.21199999999999</v>
      </c>
      <c r="BC32" s="39">
        <v>163.904</v>
      </c>
      <c r="BD32" s="39">
        <v>623.68499999999995</v>
      </c>
      <c r="BE32" s="39">
        <v>113.42400000000001</v>
      </c>
      <c r="BF32" s="39">
        <v>74.664000000000001</v>
      </c>
      <c r="BG32" s="39">
        <v>158.58600000000001</v>
      </c>
      <c r="BH32" s="39">
        <v>49.005000000000003</v>
      </c>
      <c r="BI32" s="39">
        <v>66.965000000000003</v>
      </c>
      <c r="BJ32" s="41" t="s">
        <v>14</v>
      </c>
      <c r="BK32" s="38">
        <v>204.97800000000001</v>
      </c>
      <c r="BL32" s="39">
        <v>201.01599999999999</v>
      </c>
      <c r="BM32" s="39">
        <v>49.186</v>
      </c>
      <c r="BN32" s="39">
        <v>16.669</v>
      </c>
      <c r="BO32" s="39">
        <v>5.157</v>
      </c>
      <c r="BP32" s="39">
        <v>121.033</v>
      </c>
      <c r="BQ32" s="39">
        <v>4.2530000000000001</v>
      </c>
      <c r="BR32" s="39">
        <v>2.173</v>
      </c>
      <c r="BS32" s="39">
        <v>2.5449999999999999</v>
      </c>
      <c r="BT32" s="39">
        <v>1.7470000000000001</v>
      </c>
      <c r="BU32" s="39">
        <v>2.2160000000000002</v>
      </c>
      <c r="BV32" s="41" t="s">
        <v>14</v>
      </c>
      <c r="BW32" s="38">
        <v>148.995</v>
      </c>
      <c r="BX32" s="39">
        <v>144.96299999999999</v>
      </c>
      <c r="BY32" s="39">
        <v>33.237000000000002</v>
      </c>
      <c r="BZ32" s="39">
        <v>12.695</v>
      </c>
      <c r="CA32" s="39">
        <v>5.9619999999999997</v>
      </c>
      <c r="CB32" s="39">
        <v>82.864999999999995</v>
      </c>
      <c r="CC32" s="39">
        <v>3.3260000000000001</v>
      </c>
      <c r="CD32" s="39">
        <v>3.3260000000000001</v>
      </c>
      <c r="CE32" s="39">
        <v>3.5510000000000002</v>
      </c>
      <c r="CF32" s="39">
        <v>1.871</v>
      </c>
      <c r="CG32" s="39">
        <v>2.1619999999999999</v>
      </c>
      <c r="CH32" s="41" t="s">
        <v>14</v>
      </c>
      <c r="CI32" s="38">
        <v>75.47</v>
      </c>
      <c r="CJ32" s="39">
        <v>72.438000000000002</v>
      </c>
      <c r="CK32" s="39">
        <v>19.622</v>
      </c>
      <c r="CL32" s="39">
        <v>6.0570000000000004</v>
      </c>
      <c r="CM32" s="39">
        <v>3.4849999999999999</v>
      </c>
      <c r="CN32" s="39">
        <v>28.552</v>
      </c>
      <c r="CO32" s="39">
        <v>4.3849999999999998</v>
      </c>
      <c r="CP32" s="39">
        <v>1.6659999999999999</v>
      </c>
      <c r="CQ32" s="39">
        <v>8.6709999999999994</v>
      </c>
      <c r="CR32" s="39">
        <v>0.63300000000000001</v>
      </c>
      <c r="CS32" s="39">
        <v>2.399</v>
      </c>
      <c r="CT32" s="41" t="s">
        <v>14</v>
      </c>
      <c r="CU32" s="38">
        <v>975.05700000000002</v>
      </c>
      <c r="CV32" s="39">
        <v>953.31600000000003</v>
      </c>
      <c r="CW32" s="39">
        <v>259.25099999999998</v>
      </c>
      <c r="CX32" s="39">
        <v>89.293999999999997</v>
      </c>
      <c r="CY32" s="39">
        <v>29.702000000000002</v>
      </c>
      <c r="CZ32" s="39">
        <v>471.42700000000002</v>
      </c>
      <c r="DA32" s="39">
        <v>47.125</v>
      </c>
      <c r="DB32" s="39">
        <v>20.780999999999999</v>
      </c>
      <c r="DC32" s="39">
        <v>35.734999999999999</v>
      </c>
      <c r="DD32" s="39">
        <v>10.14</v>
      </c>
      <c r="DE32" s="39">
        <v>11.601000000000001</v>
      </c>
      <c r="DF32" s="41" t="s">
        <v>14</v>
      </c>
      <c r="DG32" s="38">
        <v>1784.769</v>
      </c>
      <c r="DH32" s="39">
        <v>1668.319</v>
      </c>
      <c r="DI32" s="39">
        <v>517.35699999999997</v>
      </c>
      <c r="DJ32" s="39">
        <v>287.45299999999997</v>
      </c>
      <c r="DK32" s="39">
        <v>123.471</v>
      </c>
      <c r="DL32" s="39">
        <v>452.14600000000002</v>
      </c>
      <c r="DM32" s="39">
        <v>110.56699999999999</v>
      </c>
      <c r="DN32" s="39">
        <v>99.093999999999994</v>
      </c>
      <c r="DO32" s="39">
        <v>78.230999999999995</v>
      </c>
      <c r="DP32" s="39">
        <v>58.875</v>
      </c>
      <c r="DQ32" s="39">
        <v>55.030999999999999</v>
      </c>
      <c r="DR32" s="38">
        <v>2.544</v>
      </c>
      <c r="DS32" s="38">
        <v>395.04</v>
      </c>
      <c r="DT32" s="39">
        <v>368.80700000000002</v>
      </c>
      <c r="DU32" s="39">
        <v>116.84</v>
      </c>
      <c r="DV32" s="39">
        <v>47.970999999999997</v>
      </c>
      <c r="DW32" s="39">
        <v>22.140999999999998</v>
      </c>
      <c r="DX32" s="39">
        <v>124.267</v>
      </c>
      <c r="DY32" s="39">
        <v>22.805</v>
      </c>
      <c r="DZ32" s="39">
        <v>15.273</v>
      </c>
      <c r="EA32" s="39">
        <v>19.509</v>
      </c>
      <c r="EB32" s="39">
        <v>15.157</v>
      </c>
      <c r="EC32" s="39">
        <v>11.076000000000001</v>
      </c>
      <c r="ED32" s="41" t="s">
        <v>14</v>
      </c>
      <c r="EF32" s="81"/>
    </row>
    <row r="33" spans="1:136" s="79" customFormat="1" ht="15" customHeight="1">
      <c r="A33" s="84"/>
      <c r="B33" s="33">
        <v>2020</v>
      </c>
      <c r="C33" s="38">
        <v>7377.5392460000003</v>
      </c>
      <c r="D33" s="39">
        <v>7050.3689999999997</v>
      </c>
      <c r="E33" s="39">
        <v>2469.0169999999998</v>
      </c>
      <c r="F33" s="39">
        <v>1077.6890000000001</v>
      </c>
      <c r="G33" s="39">
        <v>491.75700000000001</v>
      </c>
      <c r="H33" s="39">
        <v>2001.9860000000001</v>
      </c>
      <c r="I33" s="39">
        <v>385.77300000000002</v>
      </c>
      <c r="J33" s="39">
        <v>307.77100000000002</v>
      </c>
      <c r="K33" s="39">
        <v>316.37599999999998</v>
      </c>
      <c r="L33" s="39">
        <v>160.578</v>
      </c>
      <c r="M33" s="39">
        <v>164.411</v>
      </c>
      <c r="N33" s="38">
        <v>2.181</v>
      </c>
      <c r="O33" s="38">
        <v>181.29499999999999</v>
      </c>
      <c r="P33" s="39">
        <v>171.648</v>
      </c>
      <c r="Q33" s="39">
        <v>42.107999999999997</v>
      </c>
      <c r="R33" s="39">
        <v>23.071999999999999</v>
      </c>
      <c r="S33" s="39">
        <v>29.73</v>
      </c>
      <c r="T33" s="39">
        <v>9.65</v>
      </c>
      <c r="U33" s="39">
        <v>7.1449999999999996</v>
      </c>
      <c r="V33" s="39">
        <v>48.445</v>
      </c>
      <c r="W33" s="39">
        <v>11.497999999999999</v>
      </c>
      <c r="X33" s="39">
        <v>7.3369999999999997</v>
      </c>
      <c r="Y33" s="39">
        <v>2.31</v>
      </c>
      <c r="Z33" s="41" t="s">
        <v>14</v>
      </c>
      <c r="AA33" s="38">
        <v>1341.02</v>
      </c>
      <c r="AB33" s="39">
        <v>1314.9549999999999</v>
      </c>
      <c r="AC33" s="39">
        <v>680.75400000000002</v>
      </c>
      <c r="AD33" s="39">
        <v>276.80099999999999</v>
      </c>
      <c r="AE33" s="39">
        <v>103.062</v>
      </c>
      <c r="AF33" s="39">
        <v>132.57</v>
      </c>
      <c r="AG33" s="39">
        <v>59.792999999999999</v>
      </c>
      <c r="AH33" s="39">
        <v>45.231999999999999</v>
      </c>
      <c r="AI33" s="39">
        <v>16.744</v>
      </c>
      <c r="AJ33" s="39">
        <v>15.068</v>
      </c>
      <c r="AK33" s="39">
        <v>10.997</v>
      </c>
      <c r="AL33" s="41" t="s">
        <v>14</v>
      </c>
      <c r="AM33" s="38">
        <v>534.13300000000004</v>
      </c>
      <c r="AN33" s="39">
        <v>507.1</v>
      </c>
      <c r="AO33" s="39">
        <v>211.911</v>
      </c>
      <c r="AP33" s="39">
        <v>80.539000000000001</v>
      </c>
      <c r="AQ33" s="39">
        <v>35.084000000000003</v>
      </c>
      <c r="AR33" s="39">
        <v>101.559</v>
      </c>
      <c r="AS33" s="39">
        <v>33.470999999999997</v>
      </c>
      <c r="AT33" s="39">
        <v>15.868</v>
      </c>
      <c r="AU33" s="39">
        <v>28.667999999999999</v>
      </c>
      <c r="AV33" s="39">
        <v>11.647</v>
      </c>
      <c r="AW33" s="39">
        <v>15.385999999999999</v>
      </c>
      <c r="AX33" s="41" t="s">
        <v>14</v>
      </c>
      <c r="AY33" s="38">
        <v>1863.6220000000001</v>
      </c>
      <c r="AZ33" s="39">
        <v>1770.4829999999999</v>
      </c>
      <c r="BA33" s="39">
        <v>557.42499999999995</v>
      </c>
      <c r="BB33" s="39">
        <v>253.69200000000001</v>
      </c>
      <c r="BC33" s="39">
        <v>139.54400000000001</v>
      </c>
      <c r="BD33" s="39">
        <v>531.21199999999999</v>
      </c>
      <c r="BE33" s="39">
        <v>103.663</v>
      </c>
      <c r="BF33" s="39">
        <v>62.213999999999999</v>
      </c>
      <c r="BG33" s="39">
        <v>122.73399999999999</v>
      </c>
      <c r="BH33" s="39">
        <v>39.978000000000002</v>
      </c>
      <c r="BI33" s="39">
        <v>53.16</v>
      </c>
      <c r="BJ33" s="41" t="s">
        <v>14</v>
      </c>
      <c r="BK33" s="38">
        <v>217.05</v>
      </c>
      <c r="BL33" s="39">
        <v>213.13800000000001</v>
      </c>
      <c r="BM33" s="39">
        <v>54.597000000000001</v>
      </c>
      <c r="BN33" s="39">
        <v>17.094999999999999</v>
      </c>
      <c r="BO33" s="39">
        <v>4.9420000000000002</v>
      </c>
      <c r="BP33" s="39">
        <v>127.95399999999999</v>
      </c>
      <c r="BQ33" s="39">
        <v>4.1680000000000001</v>
      </c>
      <c r="BR33" s="39">
        <v>1.869</v>
      </c>
      <c r="BS33" s="39">
        <v>2.5129999999999999</v>
      </c>
      <c r="BT33" s="39">
        <v>1.71</v>
      </c>
      <c r="BU33" s="39">
        <v>2.202</v>
      </c>
      <c r="BV33" s="41" t="s">
        <v>14</v>
      </c>
      <c r="BW33" s="38">
        <v>149.62299999999999</v>
      </c>
      <c r="BX33" s="39">
        <v>145.99700000000001</v>
      </c>
      <c r="BY33" s="39">
        <v>32.069000000000003</v>
      </c>
      <c r="BZ33" s="39">
        <v>12.356999999999999</v>
      </c>
      <c r="CA33" s="39">
        <v>5.8</v>
      </c>
      <c r="CB33" s="39">
        <v>85.706999999999994</v>
      </c>
      <c r="CC33" s="39">
        <v>3.4369999999999998</v>
      </c>
      <c r="CD33" s="39">
        <v>3.2930000000000001</v>
      </c>
      <c r="CE33" s="39">
        <v>3.3340000000000001</v>
      </c>
      <c r="CF33" s="39">
        <v>1.802</v>
      </c>
      <c r="CG33" s="39">
        <v>1.8240000000000001</v>
      </c>
      <c r="CH33" s="41" t="s">
        <v>14</v>
      </c>
      <c r="CI33" s="38">
        <v>74.444000000000003</v>
      </c>
      <c r="CJ33" s="39">
        <v>71.409000000000006</v>
      </c>
      <c r="CK33" s="39">
        <v>20.241</v>
      </c>
      <c r="CL33" s="39">
        <v>6.3280000000000003</v>
      </c>
      <c r="CM33" s="39">
        <v>3.532</v>
      </c>
      <c r="CN33" s="39">
        <v>27.443999999999999</v>
      </c>
      <c r="CO33" s="39">
        <v>4.835</v>
      </c>
      <c r="CP33" s="39">
        <v>1.744</v>
      </c>
      <c r="CQ33" s="39">
        <v>7.2850000000000001</v>
      </c>
      <c r="CR33" s="39">
        <v>0.59</v>
      </c>
      <c r="CS33" s="39">
        <v>2.4449999999999998</v>
      </c>
      <c r="CT33" s="41" t="s">
        <v>14</v>
      </c>
      <c r="CU33" s="38">
        <v>905.94500000000005</v>
      </c>
      <c r="CV33" s="39">
        <v>884.31</v>
      </c>
      <c r="CW33" s="39">
        <v>244.91900000000001</v>
      </c>
      <c r="CX33" s="39">
        <v>80.197000000000003</v>
      </c>
      <c r="CY33" s="39">
        <v>28.949000000000002</v>
      </c>
      <c r="CZ33" s="39">
        <v>438.70499999999998</v>
      </c>
      <c r="DA33" s="39">
        <v>42.429000000000002</v>
      </c>
      <c r="DB33" s="39">
        <v>18.936</v>
      </c>
      <c r="DC33" s="39">
        <v>30.175000000000001</v>
      </c>
      <c r="DD33" s="39">
        <v>9.3390000000000004</v>
      </c>
      <c r="DE33" s="39">
        <v>12.297000000000001</v>
      </c>
      <c r="DF33" s="41" t="s">
        <v>14</v>
      </c>
      <c r="DG33" s="38">
        <v>1745.8050000000001</v>
      </c>
      <c r="DH33" s="39">
        <v>1631.604</v>
      </c>
      <c r="DI33" s="39">
        <v>515.25900000000001</v>
      </c>
      <c r="DJ33" s="39">
        <v>282.12599999999998</v>
      </c>
      <c r="DK33" s="39">
        <v>120.541</v>
      </c>
      <c r="DL33" s="39">
        <v>434.18299999999999</v>
      </c>
      <c r="DM33" s="39">
        <v>106.188</v>
      </c>
      <c r="DN33" s="39">
        <v>95.483000000000004</v>
      </c>
      <c r="DO33" s="39">
        <v>77.823999999999998</v>
      </c>
      <c r="DP33" s="39">
        <v>58.283999999999999</v>
      </c>
      <c r="DQ33" s="39">
        <v>53.734999999999999</v>
      </c>
      <c r="DR33" s="38">
        <v>2.181</v>
      </c>
      <c r="DS33" s="38">
        <v>364.60300000000001</v>
      </c>
      <c r="DT33" s="39">
        <v>339.72399999999999</v>
      </c>
      <c r="DU33" s="39">
        <v>109.73399999999999</v>
      </c>
      <c r="DV33" s="39">
        <v>45.481000000000002</v>
      </c>
      <c r="DW33" s="39">
        <v>20.573</v>
      </c>
      <c r="DX33" s="39">
        <v>113.002</v>
      </c>
      <c r="DY33" s="39">
        <v>20.645</v>
      </c>
      <c r="DZ33" s="39">
        <v>14.686999999999999</v>
      </c>
      <c r="EA33" s="39">
        <v>15.601000000000001</v>
      </c>
      <c r="EB33" s="39">
        <v>14.823</v>
      </c>
      <c r="EC33" s="39">
        <v>10.055999999999999</v>
      </c>
      <c r="ED33" s="41" t="s">
        <v>14</v>
      </c>
      <c r="EF33" s="81"/>
    </row>
    <row r="34" spans="1:136" s="79" customFormat="1" ht="15" customHeight="1">
      <c r="A34" s="84"/>
      <c r="B34" s="33">
        <v>2021</v>
      </c>
      <c r="C34" s="38">
        <v>7742.1001079999996</v>
      </c>
      <c r="D34" s="39">
        <v>7388.2235369999999</v>
      </c>
      <c r="E34" s="39">
        <v>2601.1573509999998</v>
      </c>
      <c r="F34" s="39">
        <v>1135.5277860000001</v>
      </c>
      <c r="G34" s="39">
        <v>511.34303399999999</v>
      </c>
      <c r="H34" s="39">
        <v>2069.048659</v>
      </c>
      <c r="I34" s="39">
        <v>412.658973</v>
      </c>
      <c r="J34" s="39">
        <v>325.98809599999998</v>
      </c>
      <c r="K34" s="39">
        <v>332.499638</v>
      </c>
      <c r="L34" s="39">
        <v>171.35199800000001</v>
      </c>
      <c r="M34" s="39">
        <v>179.91810100000001</v>
      </c>
      <c r="N34" s="38">
        <v>2.6064720000000001</v>
      </c>
      <c r="O34" s="38">
        <v>188.792495</v>
      </c>
      <c r="P34" s="39">
        <v>179.89741900000001</v>
      </c>
      <c r="Q34" s="39">
        <v>45.026600999999999</v>
      </c>
      <c r="R34" s="39">
        <v>22.617968999999999</v>
      </c>
      <c r="S34" s="39">
        <v>29.094545</v>
      </c>
      <c r="T34" s="39">
        <v>9.8118580000000009</v>
      </c>
      <c r="U34" s="39">
        <v>8.4304629999999996</v>
      </c>
      <c r="V34" s="39">
        <v>53.017468000000001</v>
      </c>
      <c r="W34" s="39">
        <v>11.898515</v>
      </c>
      <c r="X34" s="39">
        <v>6.755789</v>
      </c>
      <c r="Y34" s="39">
        <v>2.1392869999999999</v>
      </c>
      <c r="Z34" s="41" t="s">
        <v>14</v>
      </c>
      <c r="AA34" s="38">
        <v>1363.9403560000001</v>
      </c>
      <c r="AB34" s="39">
        <v>1337.1463779999999</v>
      </c>
      <c r="AC34" s="39">
        <v>696.89826500000004</v>
      </c>
      <c r="AD34" s="39">
        <v>285.94569300000001</v>
      </c>
      <c r="AE34" s="39">
        <v>102.897639</v>
      </c>
      <c r="AF34" s="39">
        <v>126.819687</v>
      </c>
      <c r="AG34" s="39">
        <v>61.741871000000003</v>
      </c>
      <c r="AH34" s="39">
        <v>45.789256999999999</v>
      </c>
      <c r="AI34" s="39">
        <v>17.053965999999999</v>
      </c>
      <c r="AJ34" s="39">
        <v>15.390803999999999</v>
      </c>
      <c r="AK34" s="39">
        <v>11.403174999999999</v>
      </c>
      <c r="AL34" s="41" t="s">
        <v>14</v>
      </c>
      <c r="AM34" s="38">
        <v>572.81879800000002</v>
      </c>
      <c r="AN34" s="39">
        <v>543.25011300000006</v>
      </c>
      <c r="AO34" s="39">
        <v>229.51367200000001</v>
      </c>
      <c r="AP34" s="39">
        <v>84.493514000000005</v>
      </c>
      <c r="AQ34" s="39">
        <v>36.83352</v>
      </c>
      <c r="AR34" s="39">
        <v>108.472596</v>
      </c>
      <c r="AS34" s="39">
        <v>36.465806000000001</v>
      </c>
      <c r="AT34" s="39">
        <v>17.589577999999999</v>
      </c>
      <c r="AU34" s="39">
        <v>29.881425</v>
      </c>
      <c r="AV34" s="39">
        <v>12.643228000000001</v>
      </c>
      <c r="AW34" s="39">
        <v>16.925457999999999</v>
      </c>
      <c r="AX34" s="41" t="s">
        <v>14</v>
      </c>
      <c r="AY34" s="38">
        <v>1994.756376</v>
      </c>
      <c r="AZ34" s="39">
        <v>1890.874775</v>
      </c>
      <c r="BA34" s="39">
        <v>608.47451999999998</v>
      </c>
      <c r="BB34" s="39">
        <v>273.98786799999999</v>
      </c>
      <c r="BC34" s="39">
        <v>151.99447799999999</v>
      </c>
      <c r="BD34" s="39">
        <v>547.16668900000002</v>
      </c>
      <c r="BE34" s="39">
        <v>112.12071899999999</v>
      </c>
      <c r="BF34" s="39">
        <v>66.800349999999995</v>
      </c>
      <c r="BG34" s="39">
        <v>130.33015</v>
      </c>
      <c r="BH34" s="39">
        <v>44.962547000000001</v>
      </c>
      <c r="BI34" s="39">
        <v>58.919052999999998</v>
      </c>
      <c r="BJ34" s="41" t="s">
        <v>14</v>
      </c>
      <c r="BK34" s="38">
        <v>238.63772700000001</v>
      </c>
      <c r="BL34" s="39">
        <v>234.31568300000001</v>
      </c>
      <c r="BM34" s="39">
        <v>62.261285999999998</v>
      </c>
      <c r="BN34" s="39">
        <v>19.668002000000001</v>
      </c>
      <c r="BO34" s="39">
        <v>5.3979699999999999</v>
      </c>
      <c r="BP34" s="39">
        <v>137.86850000000001</v>
      </c>
      <c r="BQ34" s="39">
        <v>4.6149269999999998</v>
      </c>
      <c r="BR34" s="39">
        <v>1.8387290000000001</v>
      </c>
      <c r="BS34" s="39">
        <v>2.6662689999999998</v>
      </c>
      <c r="BT34" s="39">
        <v>1.918998</v>
      </c>
      <c r="BU34" s="39">
        <v>2.4030469999999999</v>
      </c>
      <c r="BV34" s="41" t="s">
        <v>14</v>
      </c>
      <c r="BW34" s="38">
        <v>149.33743699999999</v>
      </c>
      <c r="BX34" s="39">
        <v>145.89948200000001</v>
      </c>
      <c r="BY34" s="39">
        <v>31.740048000000002</v>
      </c>
      <c r="BZ34" s="39">
        <v>11.962802</v>
      </c>
      <c r="CA34" s="39">
        <v>5.596209</v>
      </c>
      <c r="CB34" s="39">
        <v>86.438433000000003</v>
      </c>
      <c r="CC34" s="39">
        <v>3.4634290000000001</v>
      </c>
      <c r="CD34" s="39">
        <v>3.2406510000000002</v>
      </c>
      <c r="CE34" s="39">
        <v>3.4579089999999999</v>
      </c>
      <c r="CF34" s="39">
        <v>1.835037</v>
      </c>
      <c r="CG34" s="39">
        <v>1.6029180000000001</v>
      </c>
      <c r="CH34" s="41" t="s">
        <v>14</v>
      </c>
      <c r="CI34" s="38">
        <v>80.605732000000003</v>
      </c>
      <c r="CJ34" s="39">
        <v>77.243120000000005</v>
      </c>
      <c r="CK34" s="39">
        <v>22.311243000000001</v>
      </c>
      <c r="CL34" s="39">
        <v>7.070551</v>
      </c>
      <c r="CM34" s="39">
        <v>3.9974310000000002</v>
      </c>
      <c r="CN34" s="39">
        <v>28.828429</v>
      </c>
      <c r="CO34" s="39">
        <v>5.2956890000000003</v>
      </c>
      <c r="CP34" s="39">
        <v>1.9895560000000001</v>
      </c>
      <c r="CQ34" s="39">
        <v>7.7502219999999999</v>
      </c>
      <c r="CR34" s="39">
        <v>0.65703900000000004</v>
      </c>
      <c r="CS34" s="39">
        <v>2.7055729999999998</v>
      </c>
      <c r="CT34" s="41" t="s">
        <v>14</v>
      </c>
      <c r="CU34" s="38">
        <v>967.24087799999995</v>
      </c>
      <c r="CV34" s="39">
        <v>944.06832799999995</v>
      </c>
      <c r="CW34" s="39">
        <v>267.57480900000002</v>
      </c>
      <c r="CX34" s="39">
        <v>86.540645999999995</v>
      </c>
      <c r="CY34" s="39">
        <v>33.180726999999997</v>
      </c>
      <c r="CZ34" s="39">
        <v>455.92460599999998</v>
      </c>
      <c r="DA34" s="39">
        <v>44.892083999999997</v>
      </c>
      <c r="DB34" s="39">
        <v>21.562227</v>
      </c>
      <c r="DC34" s="39">
        <v>34.393228000000001</v>
      </c>
      <c r="DD34" s="39">
        <v>9.905894</v>
      </c>
      <c r="DE34" s="39">
        <v>13.266655999999999</v>
      </c>
      <c r="DF34" s="41" t="s">
        <v>14</v>
      </c>
      <c r="DG34" s="38">
        <v>1828.541389</v>
      </c>
      <c r="DH34" s="39">
        <v>1702.12446</v>
      </c>
      <c r="DI34" s="39">
        <v>531.03864099999998</v>
      </c>
      <c r="DJ34" s="39">
        <v>298.54308400000002</v>
      </c>
      <c r="DK34" s="39">
        <v>122.327488</v>
      </c>
      <c r="DL34" s="39">
        <v>456.09462600000001</v>
      </c>
      <c r="DM34" s="39">
        <v>115.163878</v>
      </c>
      <c r="DN34" s="39">
        <v>100.002291</v>
      </c>
      <c r="DO34" s="39">
        <v>78.954452000000003</v>
      </c>
      <c r="DP34" s="39">
        <v>63.591591000000001</v>
      </c>
      <c r="DQ34" s="39">
        <v>60.218865999999998</v>
      </c>
      <c r="DR34" s="38">
        <v>2.6064720000000001</v>
      </c>
      <c r="DS34" s="38">
        <v>357.42892000000001</v>
      </c>
      <c r="DT34" s="39">
        <v>333.40377999999998</v>
      </c>
      <c r="DU34" s="39">
        <v>106.318265</v>
      </c>
      <c r="DV34" s="39">
        <v>44.697657</v>
      </c>
      <c r="DW34" s="39">
        <v>20.023026000000002</v>
      </c>
      <c r="DX34" s="39">
        <v>111.62323499999999</v>
      </c>
      <c r="DY34" s="39">
        <v>20.470106999999999</v>
      </c>
      <c r="DZ34" s="39">
        <v>14.157988</v>
      </c>
      <c r="EA34" s="39">
        <v>16.113500999999999</v>
      </c>
      <c r="EB34" s="39">
        <v>13.691071000000001</v>
      </c>
      <c r="EC34" s="39">
        <v>10.334069</v>
      </c>
      <c r="ED34" s="41" t="s">
        <v>14</v>
      </c>
      <c r="EF34" s="81"/>
    </row>
    <row r="35" spans="1:136" s="79" customFormat="1" ht="15" customHeight="1">
      <c r="A35" s="84"/>
      <c r="B35" s="33">
        <v>2022</v>
      </c>
      <c r="C35" s="38">
        <v>8204.778456</v>
      </c>
      <c r="D35" s="39">
        <v>7833.7968620000001</v>
      </c>
      <c r="E35" s="39">
        <v>2743.5730560000002</v>
      </c>
      <c r="F35" s="39">
        <v>1184.781074</v>
      </c>
      <c r="G35" s="39">
        <v>542.62029199999995</v>
      </c>
      <c r="H35" s="39">
        <v>2220.417402</v>
      </c>
      <c r="I35" s="39">
        <v>429.39100100000002</v>
      </c>
      <c r="J35" s="39">
        <v>341.369598</v>
      </c>
      <c r="K35" s="39">
        <v>371.64443799999998</v>
      </c>
      <c r="L35" s="39">
        <v>176.25609499999999</v>
      </c>
      <c r="M35" s="39">
        <v>192.143021</v>
      </c>
      <c r="N35" s="38">
        <v>2.5824780000000001</v>
      </c>
      <c r="O35" s="38">
        <v>189.87388999999999</v>
      </c>
      <c r="P35" s="39">
        <v>180.47658799999999</v>
      </c>
      <c r="Q35" s="39">
        <v>43.257375000000003</v>
      </c>
      <c r="R35" s="39">
        <v>23.068401000000001</v>
      </c>
      <c r="S35" s="39">
        <v>29.226451999999998</v>
      </c>
      <c r="T35" s="39">
        <v>10.5832</v>
      </c>
      <c r="U35" s="39">
        <v>8.1823370000000004</v>
      </c>
      <c r="V35" s="39">
        <v>54.179898999999999</v>
      </c>
      <c r="W35" s="39">
        <v>11.978923999999999</v>
      </c>
      <c r="X35" s="39">
        <v>6.5701270000000003</v>
      </c>
      <c r="Y35" s="39">
        <v>2.827175</v>
      </c>
      <c r="Z35" s="41" t="s">
        <v>14</v>
      </c>
      <c r="AA35" s="38">
        <v>1403.949877</v>
      </c>
      <c r="AB35" s="39">
        <v>1376.075795</v>
      </c>
      <c r="AC35" s="39">
        <v>712.58316200000002</v>
      </c>
      <c r="AD35" s="39">
        <v>293.34706299999999</v>
      </c>
      <c r="AE35" s="39">
        <v>106.828644</v>
      </c>
      <c r="AF35" s="39">
        <v>132.27000100000001</v>
      </c>
      <c r="AG35" s="39">
        <v>65.184308000000001</v>
      </c>
      <c r="AH35" s="39">
        <v>47.535268000000002</v>
      </c>
      <c r="AI35" s="39">
        <v>18.327348000000001</v>
      </c>
      <c r="AJ35" s="39">
        <v>16.248304000000001</v>
      </c>
      <c r="AK35" s="39">
        <v>11.625778</v>
      </c>
      <c r="AL35" s="41" t="s">
        <v>14</v>
      </c>
      <c r="AM35" s="38">
        <v>608.77980700000001</v>
      </c>
      <c r="AN35" s="39">
        <v>577.635852</v>
      </c>
      <c r="AO35" s="39">
        <v>244.404177</v>
      </c>
      <c r="AP35" s="39">
        <v>87.209490000000002</v>
      </c>
      <c r="AQ35" s="39">
        <v>39.201329999999999</v>
      </c>
      <c r="AR35" s="39">
        <v>118.404376</v>
      </c>
      <c r="AS35" s="39">
        <v>38.412174999999998</v>
      </c>
      <c r="AT35" s="39">
        <v>18.872906</v>
      </c>
      <c r="AU35" s="39">
        <v>31.131398000000001</v>
      </c>
      <c r="AV35" s="39">
        <v>12.655571999999999</v>
      </c>
      <c r="AW35" s="39">
        <v>18.488382000000001</v>
      </c>
      <c r="AX35" s="41" t="s">
        <v>14</v>
      </c>
      <c r="AY35" s="38">
        <v>2169.5288519999999</v>
      </c>
      <c r="AZ35" s="39">
        <v>2055.2584299999999</v>
      </c>
      <c r="BA35" s="39">
        <v>653.80704500000002</v>
      </c>
      <c r="BB35" s="39">
        <v>293.13368700000001</v>
      </c>
      <c r="BC35" s="39">
        <v>164.55703</v>
      </c>
      <c r="BD35" s="39">
        <v>599.20017299999995</v>
      </c>
      <c r="BE35" s="39">
        <v>119.57461000000001</v>
      </c>
      <c r="BF35" s="39">
        <v>71.427784000000003</v>
      </c>
      <c r="BG35" s="39">
        <v>153.55810199999999</v>
      </c>
      <c r="BH35" s="39">
        <v>48.346027999999997</v>
      </c>
      <c r="BI35" s="39">
        <v>65.924392999999995</v>
      </c>
      <c r="BJ35" s="41" t="s">
        <v>14</v>
      </c>
      <c r="BK35" s="38">
        <v>267.323894</v>
      </c>
      <c r="BL35" s="39">
        <v>262.454972</v>
      </c>
      <c r="BM35" s="39">
        <v>69.077543000000006</v>
      </c>
      <c r="BN35" s="39">
        <v>20.322852000000001</v>
      </c>
      <c r="BO35" s="39">
        <v>5.258705</v>
      </c>
      <c r="BP35" s="39">
        <v>157.79281599999999</v>
      </c>
      <c r="BQ35" s="39">
        <v>4.9038909999999998</v>
      </c>
      <c r="BR35" s="39">
        <v>1.894136</v>
      </c>
      <c r="BS35" s="39">
        <v>3.2050290000000001</v>
      </c>
      <c r="BT35" s="39">
        <v>1.937778</v>
      </c>
      <c r="BU35" s="39">
        <v>2.9311440000000002</v>
      </c>
      <c r="BV35" s="41" t="s">
        <v>14</v>
      </c>
      <c r="BW35" s="38">
        <v>149.404132</v>
      </c>
      <c r="BX35" s="39">
        <v>146.042036</v>
      </c>
      <c r="BY35" s="39">
        <v>35.032417000000002</v>
      </c>
      <c r="BZ35" s="39">
        <v>12.091949</v>
      </c>
      <c r="CA35" s="39">
        <v>5.5683749999999996</v>
      </c>
      <c r="CB35" s="39">
        <v>83.344494999999995</v>
      </c>
      <c r="CC35" s="39">
        <v>3.3714759999999999</v>
      </c>
      <c r="CD35" s="39">
        <v>3.1825950000000001</v>
      </c>
      <c r="CE35" s="39">
        <v>3.4507300000000001</v>
      </c>
      <c r="CF35" s="39">
        <v>1.721465</v>
      </c>
      <c r="CG35" s="39">
        <v>1.640631</v>
      </c>
      <c r="CH35" s="41" t="s">
        <v>14</v>
      </c>
      <c r="CI35" s="38">
        <v>90.940256000000005</v>
      </c>
      <c r="CJ35" s="39">
        <v>87.274707000000006</v>
      </c>
      <c r="CK35" s="39">
        <v>24.488457</v>
      </c>
      <c r="CL35" s="39">
        <v>8.4132859999999994</v>
      </c>
      <c r="CM35" s="39">
        <v>4.3957790000000001</v>
      </c>
      <c r="CN35" s="39">
        <v>32.434531</v>
      </c>
      <c r="CO35" s="39">
        <v>6.1120299999999999</v>
      </c>
      <c r="CP35" s="39">
        <v>2.6140289999999999</v>
      </c>
      <c r="CQ35" s="39">
        <v>8.8165960000000005</v>
      </c>
      <c r="CR35" s="39">
        <v>0.76763499999999996</v>
      </c>
      <c r="CS35" s="39">
        <v>2.8979140000000001</v>
      </c>
      <c r="CT35" s="41" t="s">
        <v>14</v>
      </c>
      <c r="CU35" s="38">
        <v>1049.9758360000001</v>
      </c>
      <c r="CV35" s="39">
        <v>1023.556932</v>
      </c>
      <c r="CW35" s="39">
        <v>288.82879300000002</v>
      </c>
      <c r="CX35" s="39">
        <v>94.436518000000007</v>
      </c>
      <c r="CY35" s="39">
        <v>35.746108999999997</v>
      </c>
      <c r="CZ35" s="39">
        <v>496.35097300000001</v>
      </c>
      <c r="DA35" s="39">
        <v>46.664675000000003</v>
      </c>
      <c r="DB35" s="39">
        <v>22.433744000000001</v>
      </c>
      <c r="DC35" s="39">
        <v>39.096119999999999</v>
      </c>
      <c r="DD35" s="39">
        <v>10.325823</v>
      </c>
      <c r="DE35" s="39">
        <v>16.093081000000002</v>
      </c>
      <c r="DF35" s="41" t="s">
        <v>14</v>
      </c>
      <c r="DG35" s="38">
        <v>1894.0523020000001</v>
      </c>
      <c r="DH35" s="39">
        <v>1769.9323549999999</v>
      </c>
      <c r="DI35" s="39">
        <v>555.47322899999995</v>
      </c>
      <c r="DJ35" s="39">
        <v>306.67310199999997</v>
      </c>
      <c r="DK35" s="39">
        <v>130.53276500000001</v>
      </c>
      <c r="DL35" s="39">
        <v>472.41806600000001</v>
      </c>
      <c r="DM35" s="39">
        <v>115.33768999999999</v>
      </c>
      <c r="DN35" s="39">
        <v>104.68954100000001</v>
      </c>
      <c r="DO35" s="39">
        <v>84.807963000000001</v>
      </c>
      <c r="DP35" s="39">
        <v>62.898159999999997</v>
      </c>
      <c r="DQ35" s="39">
        <v>58.639308999999997</v>
      </c>
      <c r="DR35" s="38">
        <v>2.5824780000000001</v>
      </c>
      <c r="DS35" s="38">
        <v>380.94961000000001</v>
      </c>
      <c r="DT35" s="39">
        <v>355.08919500000002</v>
      </c>
      <c r="DU35" s="39">
        <v>116.620859</v>
      </c>
      <c r="DV35" s="39">
        <v>46.084726000000003</v>
      </c>
      <c r="DW35" s="39">
        <v>21.305102999999999</v>
      </c>
      <c r="DX35" s="39">
        <v>117.618771</v>
      </c>
      <c r="DY35" s="39">
        <v>21.647808000000001</v>
      </c>
      <c r="DZ35" s="39">
        <v>14.539695999999999</v>
      </c>
      <c r="EA35" s="39">
        <v>17.27223</v>
      </c>
      <c r="EB35" s="39">
        <v>14.785202999999999</v>
      </c>
      <c r="EC35" s="39">
        <v>11.075212000000001</v>
      </c>
      <c r="ED35" s="41" t="s">
        <v>14</v>
      </c>
      <c r="EF35" s="81"/>
    </row>
    <row r="36" spans="1:136" s="79" customFormat="1" ht="15" customHeight="1">
      <c r="A36" s="84"/>
      <c r="B36" s="33">
        <v>2023</v>
      </c>
      <c r="C36" s="38">
        <v>8593.8646709999994</v>
      </c>
      <c r="D36" s="39">
        <v>8210.6889449999999</v>
      </c>
      <c r="E36" s="39">
        <v>2865.8799349999999</v>
      </c>
      <c r="F36" s="39">
        <v>1227.0333029999999</v>
      </c>
      <c r="G36" s="39">
        <v>565.04133999999999</v>
      </c>
      <c r="H36" s="39">
        <v>2342.7430300000001</v>
      </c>
      <c r="I36" s="39">
        <v>453.11575299999998</v>
      </c>
      <c r="J36" s="39">
        <v>357.24825800000002</v>
      </c>
      <c r="K36" s="39">
        <v>399.62732599999998</v>
      </c>
      <c r="L36" s="39">
        <v>179.948047</v>
      </c>
      <c r="M36" s="39">
        <v>200.685025</v>
      </c>
      <c r="N36" s="38">
        <v>2.5426540000000002</v>
      </c>
      <c r="O36" s="38">
        <v>200.57647800000001</v>
      </c>
      <c r="P36" s="39">
        <v>191.51815099999999</v>
      </c>
      <c r="Q36" s="39">
        <v>43.396624000000003</v>
      </c>
      <c r="R36" s="39">
        <v>23.854288</v>
      </c>
      <c r="S36" s="39">
        <v>31.199358</v>
      </c>
      <c r="T36" s="39">
        <v>12.056831000000001</v>
      </c>
      <c r="U36" s="39">
        <v>9.1549849999999999</v>
      </c>
      <c r="V36" s="39">
        <v>58.806724000000003</v>
      </c>
      <c r="W36" s="39">
        <v>13.049341</v>
      </c>
      <c r="X36" s="39">
        <v>6.3740899999999998</v>
      </c>
      <c r="Y36" s="39">
        <v>2.684237</v>
      </c>
      <c r="Z36" s="41" t="s">
        <v>14</v>
      </c>
      <c r="AA36" s="38">
        <v>1441.119447</v>
      </c>
      <c r="AB36" s="39">
        <v>1412.1500639999999</v>
      </c>
      <c r="AC36" s="39">
        <v>722.95620799999995</v>
      </c>
      <c r="AD36" s="39">
        <v>304.58584999999999</v>
      </c>
      <c r="AE36" s="39">
        <v>109.44512</v>
      </c>
      <c r="AF36" s="39">
        <v>140.017315</v>
      </c>
      <c r="AG36" s="39">
        <v>66.524454000000006</v>
      </c>
      <c r="AH36" s="39">
        <v>49.708700999999998</v>
      </c>
      <c r="AI36" s="39">
        <v>18.912417999999999</v>
      </c>
      <c r="AJ36" s="39">
        <v>16.664697</v>
      </c>
      <c r="AK36" s="39">
        <v>12.304686</v>
      </c>
      <c r="AL36" s="41" t="s">
        <v>14</v>
      </c>
      <c r="AM36" s="38">
        <v>651.66991399999995</v>
      </c>
      <c r="AN36" s="39">
        <v>618.34570399999996</v>
      </c>
      <c r="AO36" s="39">
        <v>262.37627500000002</v>
      </c>
      <c r="AP36" s="39">
        <v>91.885822000000005</v>
      </c>
      <c r="AQ36" s="39">
        <v>42.347551000000003</v>
      </c>
      <c r="AR36" s="39">
        <v>129.019319</v>
      </c>
      <c r="AS36" s="39">
        <v>40.190930999999999</v>
      </c>
      <c r="AT36" s="39">
        <v>19.619516000000001</v>
      </c>
      <c r="AU36" s="39">
        <v>32.906289999999998</v>
      </c>
      <c r="AV36" s="39">
        <v>13.027680999999999</v>
      </c>
      <c r="AW36" s="39">
        <v>20.296529</v>
      </c>
      <c r="AX36" s="41" t="s">
        <v>14</v>
      </c>
      <c r="AY36" s="38">
        <v>2302.1364830000002</v>
      </c>
      <c r="AZ36" s="39">
        <v>2181.3831709999999</v>
      </c>
      <c r="BA36" s="39">
        <v>689.84414700000002</v>
      </c>
      <c r="BB36" s="39">
        <v>303.35522600000002</v>
      </c>
      <c r="BC36" s="39">
        <v>173.991578</v>
      </c>
      <c r="BD36" s="39">
        <v>644.87293199999999</v>
      </c>
      <c r="BE36" s="39">
        <v>126.616918</v>
      </c>
      <c r="BF36" s="39">
        <v>74.354213999999999</v>
      </c>
      <c r="BG36" s="39">
        <v>168.34815800000001</v>
      </c>
      <c r="BH36" s="39">
        <v>51.253157000000002</v>
      </c>
      <c r="BI36" s="39">
        <v>69.500155000000007</v>
      </c>
      <c r="BJ36" s="41" t="s">
        <v>14</v>
      </c>
      <c r="BK36" s="38">
        <v>295.23526099999998</v>
      </c>
      <c r="BL36" s="39">
        <v>290.25524899999999</v>
      </c>
      <c r="BM36" s="39">
        <v>76.327997999999994</v>
      </c>
      <c r="BN36" s="39">
        <v>21.770396000000002</v>
      </c>
      <c r="BO36" s="39">
        <v>5.6692179999999999</v>
      </c>
      <c r="BP36" s="39">
        <v>175.46533500000001</v>
      </c>
      <c r="BQ36" s="39">
        <v>5.541493</v>
      </c>
      <c r="BR36" s="39">
        <v>2.0272890000000001</v>
      </c>
      <c r="BS36" s="39">
        <v>3.4535200000000001</v>
      </c>
      <c r="BT36" s="39">
        <v>1.93733</v>
      </c>
      <c r="BU36" s="39">
        <v>3.0426829999999998</v>
      </c>
      <c r="BV36" s="41" t="s">
        <v>14</v>
      </c>
      <c r="BW36" s="38">
        <v>152.30038200000001</v>
      </c>
      <c r="BX36" s="39">
        <v>149.03257600000001</v>
      </c>
      <c r="BY36" s="39">
        <v>35.959803000000001</v>
      </c>
      <c r="BZ36" s="39">
        <v>11.763781</v>
      </c>
      <c r="CA36" s="39">
        <v>5.6163069999999999</v>
      </c>
      <c r="CB36" s="39">
        <v>85.802913000000004</v>
      </c>
      <c r="CC36" s="39">
        <v>3.3151380000000001</v>
      </c>
      <c r="CD36" s="39">
        <v>3.131437</v>
      </c>
      <c r="CE36" s="39">
        <v>3.4431970000000001</v>
      </c>
      <c r="CF36" s="39">
        <v>1.6282760000000001</v>
      </c>
      <c r="CG36" s="39">
        <v>1.6395299999999999</v>
      </c>
      <c r="CH36" s="41" t="s">
        <v>14</v>
      </c>
      <c r="CI36" s="38">
        <v>97.700270000000003</v>
      </c>
      <c r="CJ36" s="39">
        <v>93.467988000000005</v>
      </c>
      <c r="CK36" s="39">
        <v>26.464675</v>
      </c>
      <c r="CL36" s="39">
        <v>9.2315159999999992</v>
      </c>
      <c r="CM36" s="39">
        <v>4.7371030000000003</v>
      </c>
      <c r="CN36" s="39">
        <v>34.428485999999999</v>
      </c>
      <c r="CO36" s="39">
        <v>6.2874980000000003</v>
      </c>
      <c r="CP36" s="39">
        <v>2.7484039999999998</v>
      </c>
      <c r="CQ36" s="39">
        <v>9.5703060000000004</v>
      </c>
      <c r="CR36" s="39">
        <v>0.93272699999999997</v>
      </c>
      <c r="CS36" s="39">
        <v>3.2995559999999999</v>
      </c>
      <c r="CT36" s="41" t="s">
        <v>14</v>
      </c>
      <c r="CU36" s="38">
        <v>1110.932395</v>
      </c>
      <c r="CV36" s="39">
        <v>1082.240949</v>
      </c>
      <c r="CW36" s="39">
        <v>310.316284</v>
      </c>
      <c r="CX36" s="39">
        <v>98.148670999999993</v>
      </c>
      <c r="CY36" s="39">
        <v>38.920085999999998</v>
      </c>
      <c r="CZ36" s="39">
        <v>516.07558700000004</v>
      </c>
      <c r="DA36" s="39">
        <v>49.377952999999998</v>
      </c>
      <c r="DB36" s="39">
        <v>24.216023</v>
      </c>
      <c r="DC36" s="39">
        <v>45.186343999999998</v>
      </c>
      <c r="DD36" s="39">
        <v>11.39902</v>
      </c>
      <c r="DE36" s="39">
        <v>17.292425999999999</v>
      </c>
      <c r="DF36" s="41" t="s">
        <v>14</v>
      </c>
      <c r="DG36" s="38">
        <v>1937.610066</v>
      </c>
      <c r="DH36" s="39">
        <v>1814.3960979999999</v>
      </c>
      <c r="DI36" s="39">
        <v>572.88905299999999</v>
      </c>
      <c r="DJ36" s="39">
        <v>313.45436999999998</v>
      </c>
      <c r="DK36" s="39">
        <v>130.079308</v>
      </c>
      <c r="DL36" s="39">
        <v>481.71302300000002</v>
      </c>
      <c r="DM36" s="39">
        <v>122.980681</v>
      </c>
      <c r="DN36" s="39">
        <v>107.04176099999999</v>
      </c>
      <c r="DO36" s="39">
        <v>86.237902000000005</v>
      </c>
      <c r="DP36" s="39">
        <v>61.633049999999997</v>
      </c>
      <c r="DQ36" s="39">
        <v>59.038263999999998</v>
      </c>
      <c r="DR36" s="38">
        <v>2.5426540000000002</v>
      </c>
      <c r="DS36" s="38">
        <v>404.58397500000001</v>
      </c>
      <c r="DT36" s="39">
        <v>377.89899600000001</v>
      </c>
      <c r="DU36" s="39">
        <v>125.348868</v>
      </c>
      <c r="DV36" s="39">
        <v>48.983383000000003</v>
      </c>
      <c r="DW36" s="39">
        <v>23.035712</v>
      </c>
      <c r="DX36" s="39">
        <v>123.29129</v>
      </c>
      <c r="DY36" s="39">
        <v>23.125703000000001</v>
      </c>
      <c r="DZ36" s="39">
        <v>15.594191</v>
      </c>
      <c r="EA36" s="39">
        <v>18.519850000000002</v>
      </c>
      <c r="EB36" s="39">
        <v>15.09802</v>
      </c>
      <c r="EC36" s="39">
        <v>11.586959</v>
      </c>
      <c r="ED36" s="41" t="s">
        <v>14</v>
      </c>
      <c r="EF36" s="81"/>
    </row>
    <row r="37" spans="1:136" s="11" customFormat="1" ht="6" customHeight="1"/>
    <row r="38" spans="1:136" s="11" customFormat="1" ht="3" customHeight="1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</row>
    <row r="39" spans="1:136" ht="9" customHeight="1"/>
    <row r="40" spans="1:136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79"/>
      <c r="BH40" s="179"/>
      <c r="BI40" s="179"/>
      <c r="BJ40" s="179"/>
      <c r="BK40" s="179"/>
      <c r="BL40" s="179"/>
      <c r="BM40" s="179"/>
      <c r="BN40" s="179"/>
      <c r="BO40" s="179"/>
      <c r="BP40" s="179"/>
      <c r="BQ40" s="179"/>
      <c r="BR40" s="179"/>
      <c r="BS40" s="179"/>
      <c r="BT40" s="179"/>
      <c r="BU40" s="179"/>
      <c r="BV40" s="179"/>
      <c r="BW40" s="179"/>
      <c r="BX40" s="179"/>
      <c r="BY40" s="179"/>
      <c r="BZ40" s="179"/>
      <c r="CA40" s="179"/>
      <c r="CB40" s="179"/>
      <c r="CC40" s="179"/>
      <c r="CD40" s="179"/>
      <c r="CE40" s="179"/>
      <c r="CF40" s="179"/>
      <c r="CG40" s="179"/>
      <c r="CH40" s="179"/>
      <c r="CI40" s="179"/>
      <c r="CJ40" s="179"/>
      <c r="CK40" s="179"/>
      <c r="CL40" s="179"/>
      <c r="CM40" s="179"/>
      <c r="CN40" s="179"/>
      <c r="CO40" s="179"/>
      <c r="CP40" s="179"/>
      <c r="CQ40" s="179"/>
      <c r="CR40" s="179"/>
      <c r="CS40" s="179"/>
      <c r="CT40" s="179"/>
      <c r="CU40" s="179"/>
      <c r="CV40" s="179"/>
      <c r="CW40" s="179"/>
      <c r="CX40" s="179"/>
      <c r="CY40" s="179"/>
      <c r="CZ40" s="179"/>
      <c r="DA40" s="179"/>
      <c r="DB40" s="179"/>
      <c r="DC40" s="179"/>
      <c r="DD40" s="179"/>
      <c r="DE40" s="179"/>
      <c r="DF40" s="179"/>
      <c r="DG40" s="179"/>
      <c r="DH40" s="179"/>
      <c r="DI40" s="179"/>
      <c r="DJ40" s="179"/>
      <c r="DK40" s="179"/>
      <c r="DL40" s="179"/>
      <c r="DM40" s="179"/>
      <c r="DN40" s="179"/>
      <c r="DO40" s="179"/>
      <c r="DP40" s="179"/>
      <c r="DQ40" s="179"/>
      <c r="DR40" s="179"/>
      <c r="DS40" s="179"/>
      <c r="DT40" s="179"/>
      <c r="DU40" s="179"/>
      <c r="DV40" s="179"/>
      <c r="DW40" s="179"/>
      <c r="DX40" s="179"/>
      <c r="DY40" s="179"/>
      <c r="DZ40" s="179"/>
      <c r="EA40" s="179"/>
      <c r="EB40" s="179"/>
      <c r="EC40" s="179"/>
      <c r="ED40" s="179"/>
    </row>
    <row r="42" spans="1:136">
      <c r="C42" s="35"/>
      <c r="D42" s="35"/>
      <c r="E42" s="35"/>
      <c r="F42" s="35"/>
      <c r="G42" s="35"/>
      <c r="H42" s="130" t="s">
        <v>129</v>
      </c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</row>
    <row r="43" spans="1:136" ht="11.6">
      <c r="B43" s="192" t="s">
        <v>140</v>
      </c>
      <c r="C43" s="192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</row>
    <row r="47" spans="1:136">
      <c r="E47" s="42" t="s">
        <v>129</v>
      </c>
    </row>
  </sheetData>
  <mergeCells count="70">
    <mergeCell ref="B43:C43"/>
    <mergeCell ref="N5:N6"/>
    <mergeCell ref="AK5:AK6"/>
    <mergeCell ref="AL5:AL6"/>
    <mergeCell ref="B1:S1"/>
    <mergeCell ref="O4:Z4"/>
    <mergeCell ref="O5:O6"/>
    <mergeCell ref="P5:W5"/>
    <mergeCell ref="X5:X6"/>
    <mergeCell ref="Y5:Y6"/>
    <mergeCell ref="L5:L6"/>
    <mergeCell ref="B3:C3"/>
    <mergeCell ref="B40:ED40"/>
    <mergeCell ref="BK4:BV4"/>
    <mergeCell ref="BW4:CH4"/>
    <mergeCell ref="AX5:AX6"/>
    <mergeCell ref="C4:N4"/>
    <mergeCell ref="D5:K5"/>
    <mergeCell ref="C5:C6"/>
    <mergeCell ref="AA4:AL4"/>
    <mergeCell ref="AA5:AA6"/>
    <mergeCell ref="M5:M6"/>
    <mergeCell ref="AN5:AU5"/>
    <mergeCell ref="AV5:AV6"/>
    <mergeCell ref="AW5:AW6"/>
    <mergeCell ref="Z5:Z6"/>
    <mergeCell ref="AB5:AI5"/>
    <mergeCell ref="AJ5:AJ6"/>
    <mergeCell ref="AM4:AX4"/>
    <mergeCell ref="DG4:DR4"/>
    <mergeCell ref="CH5:CH6"/>
    <mergeCell ref="DG5:DG6"/>
    <mergeCell ref="BW5:BW6"/>
    <mergeCell ref="BX5:CE5"/>
    <mergeCell ref="CF5:CF6"/>
    <mergeCell ref="CR5:CR6"/>
    <mergeCell ref="DE5:DE6"/>
    <mergeCell ref="DF5:DF6"/>
    <mergeCell ref="AM5:AM6"/>
    <mergeCell ref="CS5:CS6"/>
    <mergeCell ref="DH5:DO5"/>
    <mergeCell ref="CT5:CT6"/>
    <mergeCell ref="CU5:CU6"/>
    <mergeCell ref="CV5:DC5"/>
    <mergeCell ref="DS4:ED4"/>
    <mergeCell ref="AY5:AY6"/>
    <mergeCell ref="AZ5:BG5"/>
    <mergeCell ref="BH5:BH6"/>
    <mergeCell ref="BI5:BI6"/>
    <mergeCell ref="CI4:CT4"/>
    <mergeCell ref="CG5:CG6"/>
    <mergeCell ref="CU4:DF4"/>
    <mergeCell ref="BJ5:BJ6"/>
    <mergeCell ref="BK5:BK6"/>
    <mergeCell ref="BT5:BT6"/>
    <mergeCell ref="BU5:BU6"/>
    <mergeCell ref="BV5:BV6"/>
    <mergeCell ref="BL5:BS5"/>
    <mergeCell ref="AY4:BJ4"/>
    <mergeCell ref="CJ5:CQ5"/>
    <mergeCell ref="DD5:DD6"/>
    <mergeCell ref="CI5:CI6"/>
    <mergeCell ref="EC5:EC6"/>
    <mergeCell ref="ED5:ED6"/>
    <mergeCell ref="DP5:DP6"/>
    <mergeCell ref="DQ5:DQ6"/>
    <mergeCell ref="DR5:DR6"/>
    <mergeCell ref="DS5:DS6"/>
    <mergeCell ref="EB5:EB6"/>
    <mergeCell ref="DT5:EA5"/>
  </mergeCells>
  <phoneticPr fontId="26" type="noConversion"/>
  <hyperlinks>
    <hyperlink ref="B43" location="Contents!A1" tooltip="(voltar ao índice)" display="(back to contents)" xr:uid="{00000000-0004-0000-2E00-000000000000}"/>
    <hyperlink ref="B43:C43" location="Contents!A1" tooltip="(back to contents)" display="(back to contents)" xr:uid="{00000000-0004-0000-2E00-000001000000}"/>
  </hyperlinks>
  <printOptions horizontalCentered="1"/>
  <pageMargins left="0.19685039370078741" right="0.19685039370078741" top="0.6692913385826772" bottom="0.6692913385826772" header="0" footer="0"/>
  <pageSetup paperSize="9" scale="50" fitToWidth="6" fitToHeight="6" orientation="landscape" r:id="rId1"/>
  <headerFooter alignWithMargins="0"/>
  <colBreaks count="5" manualBreakCount="5">
    <brk id="26" max="39" man="1"/>
    <brk id="50" max="39" man="1"/>
    <brk id="74" max="39" man="1"/>
    <brk id="98" max="39" man="1"/>
    <brk id="122" max="39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lha48">
    <pageSetUpPr fitToPage="1"/>
  </sheetPr>
  <dimension ref="B1:S43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2:16" s="11" customFormat="1" ht="18.75" customHeight="1">
      <c r="B1" s="178" t="str">
        <f>Contents!B49</f>
        <v>D.1.46 - Apparent productivity of employment (GVA / total employment) by region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2:16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P2" s="53" t="s">
        <v>140</v>
      </c>
    </row>
    <row r="3" spans="2:16" ht="15" customHeight="1">
      <c r="B3" s="23"/>
      <c r="E3" s="16"/>
      <c r="F3" s="16"/>
      <c r="G3" s="16"/>
      <c r="H3" s="16"/>
      <c r="I3" s="16"/>
      <c r="J3" s="16"/>
      <c r="K3" s="16"/>
      <c r="L3" s="16"/>
      <c r="M3" s="180" t="s">
        <v>27</v>
      </c>
      <c r="N3" s="180"/>
    </row>
    <row r="4" spans="2:16" s="11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13</v>
      </c>
      <c r="N4" s="183" t="s">
        <v>4</v>
      </c>
    </row>
    <row r="5" spans="2:16" s="11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6" s="11" customFormat="1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6" s="42" customFormat="1" ht="15" customHeight="1">
      <c r="B7" s="33">
        <v>1995</v>
      </c>
      <c r="C7" s="124">
        <v>17.321999999999999</v>
      </c>
      <c r="D7" s="124">
        <v>17.466999999999999</v>
      </c>
      <c r="E7" s="124">
        <v>14.678000000000001</v>
      </c>
      <c r="F7" s="124">
        <v>15.33</v>
      </c>
      <c r="G7" s="124">
        <v>13.988</v>
      </c>
      <c r="H7" s="124">
        <v>24.18</v>
      </c>
      <c r="I7" s="124">
        <v>19.280999999999999</v>
      </c>
      <c r="J7" s="124">
        <v>19.43</v>
      </c>
      <c r="K7" s="124">
        <v>17.224</v>
      </c>
      <c r="L7" s="124">
        <v>15.356999999999999</v>
      </c>
      <c r="M7" s="124">
        <v>13.534000000000001</v>
      </c>
      <c r="N7" s="124">
        <v>17.492000000000001</v>
      </c>
      <c r="P7" s="85"/>
    </row>
    <row r="8" spans="2:16" s="42" customFormat="1" ht="15" customHeight="1">
      <c r="B8" s="33">
        <v>1996</v>
      </c>
      <c r="C8" s="124">
        <v>17.998000000000001</v>
      </c>
      <c r="D8" s="124">
        <v>18.148</v>
      </c>
      <c r="E8" s="124">
        <v>15.303000000000001</v>
      </c>
      <c r="F8" s="124">
        <v>15.984</v>
      </c>
      <c r="G8" s="124">
        <v>14.448</v>
      </c>
      <c r="H8" s="124">
        <v>24.946000000000002</v>
      </c>
      <c r="I8" s="124">
        <v>20.687999999999999</v>
      </c>
      <c r="J8" s="124">
        <v>20.094999999999999</v>
      </c>
      <c r="K8" s="124">
        <v>17.614999999999998</v>
      </c>
      <c r="L8" s="124">
        <v>15.981999999999999</v>
      </c>
      <c r="M8" s="124">
        <v>13.968999999999999</v>
      </c>
      <c r="N8" s="124">
        <v>19.064</v>
      </c>
      <c r="P8" s="85"/>
    </row>
    <row r="9" spans="2:16" s="42" customFormat="1" ht="15" customHeight="1">
      <c r="B9" s="33">
        <v>1997</v>
      </c>
      <c r="C9" s="124">
        <v>19.055</v>
      </c>
      <c r="D9" s="124">
        <v>19.212</v>
      </c>
      <c r="E9" s="124">
        <v>15.833</v>
      </c>
      <c r="F9" s="124">
        <v>16.774000000000001</v>
      </c>
      <c r="G9" s="124">
        <v>15.384</v>
      </c>
      <c r="H9" s="124">
        <v>26.994</v>
      </c>
      <c r="I9" s="124">
        <v>22.844999999999999</v>
      </c>
      <c r="J9" s="124">
        <v>21.033999999999999</v>
      </c>
      <c r="K9" s="124">
        <v>18.995999999999999</v>
      </c>
      <c r="L9" s="124">
        <v>17.074000000000002</v>
      </c>
      <c r="M9" s="124">
        <v>14.746</v>
      </c>
      <c r="N9" s="124">
        <v>20.452999999999999</v>
      </c>
      <c r="P9" s="85"/>
    </row>
    <row r="10" spans="2:16" s="42" customFormat="1" ht="15" customHeight="1">
      <c r="B10" s="33">
        <v>1998</v>
      </c>
      <c r="C10" s="124">
        <v>20.039000000000001</v>
      </c>
      <c r="D10" s="124">
        <v>20.193000000000001</v>
      </c>
      <c r="E10" s="124">
        <v>16.658999999999999</v>
      </c>
      <c r="F10" s="124">
        <v>17.588000000000001</v>
      </c>
      <c r="G10" s="124">
        <v>16.175000000000001</v>
      </c>
      <c r="H10" s="124">
        <v>28.518000000000001</v>
      </c>
      <c r="I10" s="124">
        <v>23.809000000000001</v>
      </c>
      <c r="J10" s="124">
        <v>20.847999999999999</v>
      </c>
      <c r="K10" s="124">
        <v>20.013999999999999</v>
      </c>
      <c r="L10" s="124">
        <v>17.988</v>
      </c>
      <c r="M10" s="124">
        <v>15.909000000000001</v>
      </c>
      <c r="N10" s="124">
        <v>22.001000000000001</v>
      </c>
      <c r="P10" s="85"/>
    </row>
    <row r="11" spans="2:16" s="42" customFormat="1" ht="15" customHeight="1">
      <c r="B11" s="33">
        <v>1999</v>
      </c>
      <c r="C11" s="124">
        <v>21.119</v>
      </c>
      <c r="D11" s="124">
        <v>21.257999999999999</v>
      </c>
      <c r="E11" s="124">
        <v>17.577999999999999</v>
      </c>
      <c r="F11" s="124">
        <v>18.382999999999999</v>
      </c>
      <c r="G11" s="124">
        <v>17.106999999999999</v>
      </c>
      <c r="H11" s="124">
        <v>30.196000000000002</v>
      </c>
      <c r="I11" s="124">
        <v>24.698</v>
      </c>
      <c r="J11" s="124">
        <v>21.145</v>
      </c>
      <c r="K11" s="124">
        <v>21.241</v>
      </c>
      <c r="L11" s="124">
        <v>19.329999999999998</v>
      </c>
      <c r="M11" s="124">
        <v>17.282</v>
      </c>
      <c r="N11" s="124">
        <v>23.062999999999999</v>
      </c>
      <c r="P11" s="85" t="s">
        <v>129</v>
      </c>
    </row>
    <row r="12" spans="2:16" s="42" customFormat="1" ht="15" customHeight="1">
      <c r="B12" s="33">
        <v>2000</v>
      </c>
      <c r="C12" s="124">
        <v>22.31</v>
      </c>
      <c r="D12" s="124">
        <v>22.451000000000001</v>
      </c>
      <c r="E12" s="124">
        <v>18.366</v>
      </c>
      <c r="F12" s="124">
        <v>19.475000000000001</v>
      </c>
      <c r="G12" s="124">
        <v>18.030999999999999</v>
      </c>
      <c r="H12" s="124">
        <v>32.098999999999997</v>
      </c>
      <c r="I12" s="124">
        <v>25.611999999999998</v>
      </c>
      <c r="J12" s="124">
        <v>23.35</v>
      </c>
      <c r="K12" s="124">
        <v>22.372</v>
      </c>
      <c r="L12" s="124">
        <v>19.704999999999998</v>
      </c>
      <c r="M12" s="124">
        <v>18.803999999999998</v>
      </c>
      <c r="N12" s="124">
        <v>27.498999999999999</v>
      </c>
      <c r="P12" s="85"/>
    </row>
    <row r="13" spans="2:16" s="42" customFormat="1" ht="15" customHeight="1">
      <c r="B13" s="33">
        <v>2001</v>
      </c>
      <c r="C13" s="124">
        <v>23.207999999999998</v>
      </c>
      <c r="D13" s="124">
        <v>23.35</v>
      </c>
      <c r="E13" s="124">
        <v>19.154</v>
      </c>
      <c r="F13" s="124">
        <v>20.507999999999999</v>
      </c>
      <c r="G13" s="124">
        <v>18.626000000000001</v>
      </c>
      <c r="H13" s="124">
        <v>33.326999999999998</v>
      </c>
      <c r="I13" s="124">
        <v>25.975999999999999</v>
      </c>
      <c r="J13" s="124">
        <v>24.021999999999998</v>
      </c>
      <c r="K13" s="124">
        <v>23.457000000000001</v>
      </c>
      <c r="L13" s="124">
        <v>21.062999999999999</v>
      </c>
      <c r="M13" s="124">
        <v>19.308</v>
      </c>
      <c r="N13" s="124">
        <v>28.876999999999999</v>
      </c>
      <c r="P13" s="85"/>
    </row>
    <row r="14" spans="2:16" s="42" customFormat="1" ht="15" customHeight="1">
      <c r="B14" s="33">
        <v>2002</v>
      </c>
      <c r="C14" s="124">
        <v>24.209</v>
      </c>
      <c r="D14" s="124">
        <v>24.312000000000001</v>
      </c>
      <c r="E14" s="124">
        <v>20.016999999999999</v>
      </c>
      <c r="F14" s="124">
        <v>21.326000000000001</v>
      </c>
      <c r="G14" s="124">
        <v>19.385999999999999</v>
      </c>
      <c r="H14" s="124">
        <v>34.790999999999997</v>
      </c>
      <c r="I14" s="124">
        <v>26.26</v>
      </c>
      <c r="J14" s="124">
        <v>23.672000000000001</v>
      </c>
      <c r="K14" s="124">
        <v>24.584</v>
      </c>
      <c r="L14" s="124">
        <v>22.196999999999999</v>
      </c>
      <c r="M14" s="124">
        <v>21.853999999999999</v>
      </c>
      <c r="N14" s="124">
        <v>28.521000000000001</v>
      </c>
      <c r="P14" s="85"/>
    </row>
    <row r="15" spans="2:16" s="42" customFormat="1" ht="15" customHeight="1">
      <c r="B15" s="33">
        <v>2003</v>
      </c>
      <c r="C15" s="124">
        <v>25.035</v>
      </c>
      <c r="D15" s="124">
        <v>25.151</v>
      </c>
      <c r="E15" s="124">
        <v>20.465</v>
      </c>
      <c r="F15" s="124">
        <v>22.094999999999999</v>
      </c>
      <c r="G15" s="124">
        <v>20.184999999999999</v>
      </c>
      <c r="H15" s="124">
        <v>36.418999999999997</v>
      </c>
      <c r="I15" s="124">
        <v>26.951000000000001</v>
      </c>
      <c r="J15" s="124">
        <v>24.643000000000001</v>
      </c>
      <c r="K15" s="124">
        <v>25.073</v>
      </c>
      <c r="L15" s="124">
        <v>22.954000000000001</v>
      </c>
      <c r="M15" s="124">
        <v>22.401</v>
      </c>
      <c r="N15" s="124">
        <v>29.795000000000002</v>
      </c>
      <c r="P15" s="85"/>
    </row>
    <row r="16" spans="2:16" s="42" customFormat="1" ht="15" customHeight="1">
      <c r="B16" s="33">
        <v>2004</v>
      </c>
      <c r="C16" s="124">
        <v>26.277000000000001</v>
      </c>
      <c r="D16" s="124">
        <v>26.419</v>
      </c>
      <c r="E16" s="124">
        <v>21.286999999999999</v>
      </c>
      <c r="F16" s="124">
        <v>23.262</v>
      </c>
      <c r="G16" s="124">
        <v>21.919</v>
      </c>
      <c r="H16" s="124">
        <v>38.334000000000003</v>
      </c>
      <c r="I16" s="124">
        <v>28.068000000000001</v>
      </c>
      <c r="J16" s="124">
        <v>25.841999999999999</v>
      </c>
      <c r="K16" s="124">
        <v>25.385999999999999</v>
      </c>
      <c r="L16" s="124">
        <v>23.411999999999999</v>
      </c>
      <c r="M16" s="124">
        <v>23.603999999999999</v>
      </c>
      <c r="N16" s="124">
        <v>29.654</v>
      </c>
      <c r="P16" s="85"/>
    </row>
    <row r="17" spans="2:19" s="42" customFormat="1" ht="15" customHeight="1">
      <c r="B17" s="33">
        <v>2005</v>
      </c>
      <c r="C17" s="124">
        <v>27.257000000000001</v>
      </c>
      <c r="D17" s="124">
        <v>27.393999999999998</v>
      </c>
      <c r="E17" s="124">
        <v>22.271000000000001</v>
      </c>
      <c r="F17" s="124">
        <v>23.99</v>
      </c>
      <c r="G17" s="124">
        <v>22.646999999999998</v>
      </c>
      <c r="H17" s="124">
        <v>39.347000000000001</v>
      </c>
      <c r="I17" s="124">
        <v>28.954999999999998</v>
      </c>
      <c r="J17" s="124">
        <v>26.788</v>
      </c>
      <c r="K17" s="124">
        <v>26.597000000000001</v>
      </c>
      <c r="L17" s="124">
        <v>24.198</v>
      </c>
      <c r="M17" s="124">
        <v>24.956</v>
      </c>
      <c r="N17" s="124">
        <v>30.71</v>
      </c>
      <c r="P17" s="85"/>
    </row>
    <row r="18" spans="2:19" s="42" customFormat="1" ht="15" customHeight="1">
      <c r="B18" s="33">
        <v>2006</v>
      </c>
      <c r="C18" s="124">
        <v>28.35</v>
      </c>
      <c r="D18" s="124">
        <v>28.497</v>
      </c>
      <c r="E18" s="124">
        <v>23.169</v>
      </c>
      <c r="F18" s="124">
        <v>24.835000000000001</v>
      </c>
      <c r="G18" s="124">
        <v>23.465</v>
      </c>
      <c r="H18" s="124">
        <v>40.628</v>
      </c>
      <c r="I18" s="124">
        <v>31.257000000000001</v>
      </c>
      <c r="J18" s="124">
        <v>28.542000000000002</v>
      </c>
      <c r="K18" s="124">
        <v>28.013999999999999</v>
      </c>
      <c r="L18" s="124">
        <v>24.928999999999998</v>
      </c>
      <c r="M18" s="124">
        <v>26.024000000000001</v>
      </c>
      <c r="N18" s="124">
        <v>35.625999999999998</v>
      </c>
      <c r="P18" s="85"/>
      <c r="S18" s="42" t="s">
        <v>129</v>
      </c>
    </row>
    <row r="19" spans="2:19" s="42" customFormat="1" ht="15" customHeight="1">
      <c r="B19" s="33">
        <v>2007</v>
      </c>
      <c r="C19" s="124">
        <v>30.042000000000002</v>
      </c>
      <c r="D19" s="124">
        <v>30.202999999999999</v>
      </c>
      <c r="E19" s="124">
        <v>24.768000000000001</v>
      </c>
      <c r="F19" s="124">
        <v>26.370999999999999</v>
      </c>
      <c r="G19" s="124">
        <v>24.748000000000001</v>
      </c>
      <c r="H19" s="124">
        <v>42.744999999999997</v>
      </c>
      <c r="I19" s="124">
        <v>33.036999999999999</v>
      </c>
      <c r="J19" s="124">
        <v>29.670999999999999</v>
      </c>
      <c r="K19" s="124">
        <v>29.797000000000001</v>
      </c>
      <c r="L19" s="124">
        <v>26.123999999999999</v>
      </c>
      <c r="M19" s="124">
        <v>27.707000000000001</v>
      </c>
      <c r="N19" s="124">
        <v>35.534999999999997</v>
      </c>
      <c r="P19" s="85"/>
    </row>
    <row r="20" spans="2:19" s="42" customFormat="1" ht="15" customHeight="1">
      <c r="B20" s="33">
        <v>2008</v>
      </c>
      <c r="C20" s="124">
        <v>30.715</v>
      </c>
      <c r="D20" s="124">
        <v>30.847000000000001</v>
      </c>
      <c r="E20" s="124">
        <v>25.696999999999999</v>
      </c>
      <c r="F20" s="124">
        <v>26.821000000000002</v>
      </c>
      <c r="G20" s="124">
        <v>24.861999999999998</v>
      </c>
      <c r="H20" s="124">
        <v>43.052</v>
      </c>
      <c r="I20" s="124">
        <v>33.996000000000002</v>
      </c>
      <c r="J20" s="124">
        <v>29.574000000000002</v>
      </c>
      <c r="K20" s="124">
        <v>30.242999999999999</v>
      </c>
      <c r="L20" s="124">
        <v>27.263999999999999</v>
      </c>
      <c r="M20" s="124">
        <v>28.988</v>
      </c>
      <c r="N20" s="124">
        <v>37.459000000000003</v>
      </c>
      <c r="P20" s="85"/>
    </row>
    <row r="21" spans="2:19" s="42" customFormat="1" ht="15" customHeight="1">
      <c r="B21" s="33">
        <v>2009</v>
      </c>
      <c r="C21" s="124">
        <v>31.449000000000002</v>
      </c>
      <c r="D21" s="124">
        <v>31.574000000000002</v>
      </c>
      <c r="E21" s="124">
        <v>26.234000000000002</v>
      </c>
      <c r="F21" s="124">
        <v>27.757000000000001</v>
      </c>
      <c r="G21" s="124">
        <v>25.84</v>
      </c>
      <c r="H21" s="124">
        <v>43.872</v>
      </c>
      <c r="I21" s="124">
        <v>34.636000000000003</v>
      </c>
      <c r="J21" s="124">
        <v>29.835999999999999</v>
      </c>
      <c r="K21" s="124">
        <v>30.501999999999999</v>
      </c>
      <c r="L21" s="124">
        <v>27.928000000000001</v>
      </c>
      <c r="M21" s="124">
        <v>29.481000000000002</v>
      </c>
      <c r="N21" s="124">
        <v>63.131999999999998</v>
      </c>
      <c r="P21" s="85"/>
    </row>
    <row r="22" spans="2:19" s="42" customFormat="1" ht="15" customHeight="1">
      <c r="B22" s="33">
        <v>2010</v>
      </c>
      <c r="C22" s="124">
        <v>32.441000000000003</v>
      </c>
      <c r="D22" s="124">
        <v>32.573</v>
      </c>
      <c r="E22" s="124">
        <v>27.177</v>
      </c>
      <c r="F22" s="124">
        <v>28.859000000000002</v>
      </c>
      <c r="G22" s="124">
        <v>26.593</v>
      </c>
      <c r="H22" s="124">
        <v>44.274999999999999</v>
      </c>
      <c r="I22" s="124">
        <v>35.500999999999998</v>
      </c>
      <c r="J22" s="124">
        <v>32.524000000000001</v>
      </c>
      <c r="K22" s="124">
        <v>31.893000000000001</v>
      </c>
      <c r="L22" s="124">
        <v>28.952000000000002</v>
      </c>
      <c r="M22" s="124">
        <v>30.170999999999999</v>
      </c>
      <c r="N22" s="124">
        <v>64.614000000000004</v>
      </c>
      <c r="P22" s="85"/>
    </row>
    <row r="23" spans="2:19" s="42" customFormat="1" ht="15" customHeight="1">
      <c r="B23" s="33">
        <v>2011</v>
      </c>
      <c r="C23" s="124">
        <v>32.261000000000003</v>
      </c>
      <c r="D23" s="124">
        <v>32.350999999999999</v>
      </c>
      <c r="E23" s="124">
        <v>27.052</v>
      </c>
      <c r="F23" s="124">
        <v>28.742000000000001</v>
      </c>
      <c r="G23" s="124">
        <v>26.609000000000002</v>
      </c>
      <c r="H23" s="124">
        <v>43.783000000000001</v>
      </c>
      <c r="I23" s="124">
        <v>34.911999999999999</v>
      </c>
      <c r="J23" s="124">
        <v>32.124000000000002</v>
      </c>
      <c r="K23" s="124">
        <v>31.585999999999999</v>
      </c>
      <c r="L23" s="124">
        <v>28.956</v>
      </c>
      <c r="M23" s="124">
        <v>31.364000000000001</v>
      </c>
      <c r="N23" s="124">
        <v>59.101999999999997</v>
      </c>
      <c r="P23" s="85"/>
    </row>
    <row r="24" spans="2:19" s="42" customFormat="1" ht="15" customHeight="1">
      <c r="B24" s="33">
        <v>2012</v>
      </c>
      <c r="C24" s="124">
        <v>32.124000000000002</v>
      </c>
      <c r="D24" s="124">
        <v>32.244</v>
      </c>
      <c r="E24" s="124">
        <v>27.158999999999999</v>
      </c>
      <c r="F24" s="124">
        <v>28.846</v>
      </c>
      <c r="G24" s="124">
        <v>26.998999999999999</v>
      </c>
      <c r="H24" s="124">
        <v>43.34</v>
      </c>
      <c r="I24" s="124">
        <v>34.021999999999998</v>
      </c>
      <c r="J24" s="124">
        <v>31.542999999999999</v>
      </c>
      <c r="K24" s="124">
        <v>32.079000000000001</v>
      </c>
      <c r="L24" s="124">
        <v>29.213000000000001</v>
      </c>
      <c r="M24" s="124">
        <v>29.872</v>
      </c>
      <c r="N24" s="124">
        <v>65.912999999999997</v>
      </c>
      <c r="P24" s="85"/>
    </row>
    <row r="25" spans="2:19" s="42" customFormat="1" ht="15" customHeight="1">
      <c r="B25" s="33">
        <v>2013</v>
      </c>
      <c r="C25" s="124">
        <v>33.655000000000001</v>
      </c>
      <c r="D25" s="124">
        <v>33.743000000000002</v>
      </c>
      <c r="E25" s="124">
        <v>28.550999999999998</v>
      </c>
      <c r="F25" s="124">
        <v>30.254999999999999</v>
      </c>
      <c r="G25" s="124">
        <v>29.091999999999999</v>
      </c>
      <c r="H25" s="124">
        <v>44.805999999999997</v>
      </c>
      <c r="I25" s="124">
        <v>35.837000000000003</v>
      </c>
      <c r="J25" s="124">
        <v>32.598999999999997</v>
      </c>
      <c r="K25" s="124">
        <v>33.506999999999998</v>
      </c>
      <c r="L25" s="124">
        <v>31.064</v>
      </c>
      <c r="M25" s="124">
        <v>32.034999999999997</v>
      </c>
      <c r="N25" s="124">
        <v>82.900999999999996</v>
      </c>
      <c r="P25" s="85"/>
    </row>
    <row r="26" spans="2:19" s="42" customFormat="1" ht="15" customHeight="1">
      <c r="B26" s="33">
        <v>2014</v>
      </c>
      <c r="C26" s="124">
        <v>33.427</v>
      </c>
      <c r="D26" s="124">
        <v>33.549999999999997</v>
      </c>
      <c r="E26" s="124">
        <v>28.643999999999998</v>
      </c>
      <c r="F26" s="124">
        <v>30.202999999999999</v>
      </c>
      <c r="G26" s="124">
        <v>29.213999999999999</v>
      </c>
      <c r="H26" s="124">
        <v>44.103999999999999</v>
      </c>
      <c r="I26" s="124">
        <v>35.439</v>
      </c>
      <c r="J26" s="124">
        <v>32.234000000000002</v>
      </c>
      <c r="K26" s="124">
        <v>33.237000000000002</v>
      </c>
      <c r="L26" s="124">
        <v>29.754000000000001</v>
      </c>
      <c r="M26" s="124">
        <v>31.701000000000001</v>
      </c>
      <c r="N26" s="124">
        <v>79.134</v>
      </c>
      <c r="P26" s="85"/>
    </row>
    <row r="27" spans="2:19" s="42" customFormat="1" ht="15" customHeight="1">
      <c r="B27" s="33">
        <v>2015</v>
      </c>
      <c r="C27" s="124">
        <v>33.999000000000002</v>
      </c>
      <c r="D27" s="124">
        <v>34.162999999999997</v>
      </c>
      <c r="E27" s="124">
        <v>29.117000000000001</v>
      </c>
      <c r="F27" s="124">
        <v>31.32</v>
      </c>
      <c r="G27" s="124">
        <v>30.23</v>
      </c>
      <c r="H27" s="124">
        <v>44.1</v>
      </c>
      <c r="I27" s="124">
        <v>35.734999999999999</v>
      </c>
      <c r="J27" s="124">
        <v>34.92</v>
      </c>
      <c r="K27" s="124">
        <v>33.698</v>
      </c>
      <c r="L27" s="124">
        <v>28.853000000000002</v>
      </c>
      <c r="M27" s="124">
        <v>32.21</v>
      </c>
      <c r="N27" s="124">
        <v>83.265000000000001</v>
      </c>
      <c r="P27" s="85"/>
    </row>
    <row r="28" spans="2:19" s="42" customFormat="1" ht="15" customHeight="1">
      <c r="B28" s="33">
        <v>2016</v>
      </c>
      <c r="C28" s="124">
        <v>34.624000000000002</v>
      </c>
      <c r="D28" s="124">
        <v>34.764000000000003</v>
      </c>
      <c r="E28" s="124">
        <v>29.853999999999999</v>
      </c>
      <c r="F28" s="124">
        <v>32.414999999999999</v>
      </c>
      <c r="G28" s="124">
        <v>31.687000000000001</v>
      </c>
      <c r="H28" s="124">
        <v>43.938000000000002</v>
      </c>
      <c r="I28" s="124">
        <v>35.848999999999997</v>
      </c>
      <c r="J28" s="124">
        <v>34.664000000000001</v>
      </c>
      <c r="K28" s="124">
        <v>34.546999999999997</v>
      </c>
      <c r="L28" s="124">
        <v>30.170999999999999</v>
      </c>
      <c r="M28" s="124">
        <v>33.061999999999998</v>
      </c>
      <c r="N28" s="124">
        <v>75.341999999999999</v>
      </c>
      <c r="P28" s="85"/>
    </row>
    <row r="29" spans="2:19" s="42" customFormat="1" ht="15" customHeight="1">
      <c r="B29" s="33">
        <v>2017</v>
      </c>
      <c r="C29" s="124">
        <v>35.031999999999996</v>
      </c>
      <c r="D29" s="124">
        <v>35.164000000000001</v>
      </c>
      <c r="E29" s="124">
        <v>30.32</v>
      </c>
      <c r="F29" s="124">
        <v>33.137</v>
      </c>
      <c r="G29" s="124">
        <v>32.021999999999998</v>
      </c>
      <c r="H29" s="124">
        <v>43.564999999999998</v>
      </c>
      <c r="I29" s="124">
        <v>36.216000000000001</v>
      </c>
      <c r="J29" s="124">
        <v>36.268000000000001</v>
      </c>
      <c r="K29" s="124">
        <v>35.25</v>
      </c>
      <c r="L29" s="124">
        <v>30.529</v>
      </c>
      <c r="M29" s="124">
        <v>33.764000000000003</v>
      </c>
      <c r="N29" s="124">
        <v>73.013999999999996</v>
      </c>
      <c r="P29" s="85"/>
    </row>
    <row r="30" spans="2:19" s="42" customFormat="1" ht="15" customHeight="1">
      <c r="B30" s="33">
        <v>2018</v>
      </c>
      <c r="C30" s="124">
        <v>35.844999999999999</v>
      </c>
      <c r="D30" s="124">
        <v>35.979999999999997</v>
      </c>
      <c r="E30" s="124">
        <v>31.291</v>
      </c>
      <c r="F30" s="124">
        <v>34.198</v>
      </c>
      <c r="G30" s="124">
        <v>32.965000000000003</v>
      </c>
      <c r="H30" s="124">
        <v>44.21</v>
      </c>
      <c r="I30" s="124">
        <v>37.119999999999997</v>
      </c>
      <c r="J30" s="124">
        <v>35.917999999999999</v>
      </c>
      <c r="K30" s="124">
        <v>35.332000000000001</v>
      </c>
      <c r="L30" s="124">
        <v>31.378</v>
      </c>
      <c r="M30" s="124">
        <v>34.362000000000002</v>
      </c>
      <c r="N30" s="124">
        <v>71.623999999999995</v>
      </c>
      <c r="P30" s="85"/>
    </row>
    <row r="31" spans="2:19" s="42" customFormat="1" ht="15" customHeight="1">
      <c r="B31" s="33">
        <v>2019</v>
      </c>
      <c r="C31" s="124">
        <v>37.219000000000001</v>
      </c>
      <c r="D31" s="124">
        <v>37.357999999999997</v>
      </c>
      <c r="E31" s="124">
        <v>32.622999999999998</v>
      </c>
      <c r="F31" s="124">
        <v>35.518000000000001</v>
      </c>
      <c r="G31" s="124">
        <v>34.820999999999998</v>
      </c>
      <c r="H31" s="124">
        <v>45.604999999999997</v>
      </c>
      <c r="I31" s="124">
        <v>38.457999999999998</v>
      </c>
      <c r="J31" s="124">
        <v>36.155000000000001</v>
      </c>
      <c r="K31" s="124">
        <v>36.569000000000003</v>
      </c>
      <c r="L31" s="124">
        <v>32.491999999999997</v>
      </c>
      <c r="M31" s="124">
        <v>35.764000000000003</v>
      </c>
      <c r="N31" s="124">
        <v>77.341999999999999</v>
      </c>
      <c r="P31" s="85"/>
    </row>
    <row r="32" spans="2:19" s="42" customFormat="1" ht="15" customHeight="1">
      <c r="B32" s="33">
        <v>2020</v>
      </c>
      <c r="C32" s="124">
        <v>35.85</v>
      </c>
      <c r="D32" s="124">
        <v>36.079000000000001</v>
      </c>
      <c r="E32" s="124">
        <v>32.036000000000001</v>
      </c>
      <c r="F32" s="124">
        <v>34.970999999999997</v>
      </c>
      <c r="G32" s="124">
        <v>34.319000000000003</v>
      </c>
      <c r="H32" s="124">
        <v>43.642000000000003</v>
      </c>
      <c r="I32" s="124">
        <v>37.015999999999998</v>
      </c>
      <c r="J32" s="124">
        <v>33.115000000000002</v>
      </c>
      <c r="K32" s="124">
        <v>32.576000000000001</v>
      </c>
      <c r="L32" s="124">
        <v>30.048999999999999</v>
      </c>
      <c r="M32" s="124">
        <v>31.981999999999999</v>
      </c>
      <c r="N32" s="124">
        <v>90.745000000000005</v>
      </c>
      <c r="P32" s="85"/>
    </row>
    <row r="33" spans="2:19" s="42" customFormat="1" ht="15" customHeight="1">
      <c r="B33" s="33">
        <v>2021</v>
      </c>
      <c r="C33" s="124">
        <v>37.828000000000003</v>
      </c>
      <c r="D33" s="124">
        <v>37.997</v>
      </c>
      <c r="E33" s="124">
        <v>33.786999999999999</v>
      </c>
      <c r="F33" s="124">
        <v>36.703000000000003</v>
      </c>
      <c r="G33" s="124">
        <v>35.264000000000003</v>
      </c>
      <c r="H33" s="124">
        <v>45.811</v>
      </c>
      <c r="I33" s="124">
        <v>39.156999999999996</v>
      </c>
      <c r="J33" s="124">
        <v>36.396999999999998</v>
      </c>
      <c r="K33" s="124">
        <v>35.177</v>
      </c>
      <c r="L33" s="124">
        <v>32.107999999999997</v>
      </c>
      <c r="M33" s="124">
        <v>36.277999999999999</v>
      </c>
      <c r="N33" s="124">
        <v>81.343999999999994</v>
      </c>
      <c r="P33" s="85"/>
    </row>
    <row r="34" spans="2:19" s="42" customFormat="1" ht="15" customHeight="1">
      <c r="B34" s="33">
        <v>2022</v>
      </c>
      <c r="C34" s="124">
        <v>41.073</v>
      </c>
      <c r="D34" s="124">
        <v>41.139000000000003</v>
      </c>
      <c r="E34" s="124">
        <v>36.182000000000002</v>
      </c>
      <c r="F34" s="124">
        <v>39.049999999999997</v>
      </c>
      <c r="G34" s="124">
        <v>37.075000000000003</v>
      </c>
      <c r="H34" s="124">
        <v>50.408000000000001</v>
      </c>
      <c r="I34" s="124">
        <v>41.491</v>
      </c>
      <c r="J34" s="124">
        <v>39.347999999999999</v>
      </c>
      <c r="K34" s="124">
        <v>40.673000000000002</v>
      </c>
      <c r="L34" s="124">
        <v>35.198</v>
      </c>
      <c r="M34" s="124">
        <v>43.417999999999999</v>
      </c>
      <c r="N34" s="124">
        <v>93.534999999999997</v>
      </c>
      <c r="P34" s="85"/>
    </row>
    <row r="35" spans="2:19" s="42" customFormat="1" ht="15" customHeight="1">
      <c r="B35" s="33">
        <v>2023</v>
      </c>
      <c r="C35" s="124">
        <v>44.975000000000001</v>
      </c>
      <c r="D35" s="124">
        <v>45.039000000000001</v>
      </c>
      <c r="E35" s="124">
        <v>39.723999999999997</v>
      </c>
      <c r="F35" s="124">
        <v>42.484999999999999</v>
      </c>
      <c r="G35" s="124">
        <v>42.218000000000004</v>
      </c>
      <c r="H35" s="124">
        <v>55.154000000000003</v>
      </c>
      <c r="I35" s="124">
        <v>43.872</v>
      </c>
      <c r="J35" s="124">
        <v>42.582999999999998</v>
      </c>
      <c r="K35" s="124">
        <v>43.683</v>
      </c>
      <c r="L35" s="124">
        <v>38.93</v>
      </c>
      <c r="M35" s="124">
        <v>47.405999999999999</v>
      </c>
      <c r="N35" s="124">
        <v>106.36499999999999</v>
      </c>
      <c r="P35" s="85"/>
      <c r="S35" s="42" t="s">
        <v>129</v>
      </c>
    </row>
    <row r="36" spans="2:19" s="42" customFormat="1" ht="15" customHeight="1">
      <c r="B36" s="33" t="s">
        <v>156</v>
      </c>
      <c r="C36" s="124">
        <v>47.725999999999999</v>
      </c>
      <c r="D36" s="124">
        <v>47.792000000000002</v>
      </c>
      <c r="E36" s="124">
        <v>42.344999999999999</v>
      </c>
      <c r="F36" s="124">
        <v>44.881999999999998</v>
      </c>
      <c r="G36" s="124">
        <v>44.884</v>
      </c>
      <c r="H36" s="124">
        <v>58.262999999999998</v>
      </c>
      <c r="I36" s="124">
        <v>46.838999999999999</v>
      </c>
      <c r="J36" s="124">
        <v>44.859000000000002</v>
      </c>
      <c r="K36" s="124">
        <v>46.433</v>
      </c>
      <c r="L36" s="124">
        <v>41.191000000000003</v>
      </c>
      <c r="M36" s="124">
        <v>50.527999999999999</v>
      </c>
      <c r="N36" s="124">
        <v>105.745</v>
      </c>
      <c r="P36" s="85"/>
    </row>
    <row r="37" spans="2:19" ht="6" customHeight="1"/>
    <row r="38" spans="2:19" ht="3" customHeight="1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2:19" ht="9" customHeight="1"/>
    <row r="40" spans="2:19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</row>
    <row r="42" spans="2:19"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9"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</sheetData>
  <mergeCells count="8">
    <mergeCell ref="B40:N40"/>
    <mergeCell ref="M3:N3"/>
    <mergeCell ref="B1:N1"/>
    <mergeCell ref="D4:K4"/>
    <mergeCell ref="L4:L5"/>
    <mergeCell ref="M4:M5"/>
    <mergeCell ref="N4:N5"/>
    <mergeCell ref="C4:C5"/>
  </mergeCells>
  <phoneticPr fontId="26" type="noConversion"/>
  <hyperlinks>
    <hyperlink ref="P2" location="Contents!A1" tooltip="(back to contents)" display="(back to contents)" xr:uid="{00000000-0004-0000-2F00-000000000000}"/>
  </hyperlinks>
  <printOptions horizontalCentered="1"/>
  <pageMargins left="0.47244094488188981" right="0.47244094488188981" top="0.6692913385826772" bottom="0.6692913385826772" header="0.51181102362204722" footer="0.51181102362204722"/>
  <pageSetup paperSize="9" scale="86" orientation="landscape" r:id="rId1"/>
  <headerFooter alignWithMargins="0"/>
  <webPublishItems count="2">
    <webPublishItem id="1151" divId="CR 1995-2007 B2006 NUTS2002_madeira_1151" sourceType="printArea" destinationFile="P:\site_drem\NOVO SITE DREM - PROTOTIPO\IndicadoresEstatisticos\Economicos\produtividade_trabalho_pop_emp_regiao.htm"/>
    <webPublishItem id="10244" divId="CR 1995-2007 B2006 NUTS2002_madeira_10244" sourceType="range" sourceRef="B1:N39" destinationFile="P:\site_drem\NOVO SITE DREM - PROTOTIPO\IndicadoresEstatisticos\Economicos\produtividade_trabalho_pop_emp_regiao.htm"/>
  </webPublishItem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lha49">
    <pageSetUpPr fitToPage="1"/>
  </sheetPr>
  <dimension ref="B1:R43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2:16" s="11" customFormat="1" ht="18.75" customHeight="1">
      <c r="B1" s="178" t="str">
        <f>Contents!B50</f>
        <v>D.1.47 - Apparent productivity of employment- Portugal=100 (index;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2:16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90" t="s">
        <v>129</v>
      </c>
      <c r="M2" s="15"/>
      <c r="N2" s="15"/>
      <c r="P2" s="53" t="s">
        <v>140</v>
      </c>
    </row>
    <row r="3" spans="2:16" ht="15" customHeight="1">
      <c r="B3" s="23"/>
      <c r="E3" s="16"/>
      <c r="F3" s="16"/>
      <c r="G3" s="16"/>
      <c r="H3" s="16"/>
      <c r="I3" s="16"/>
      <c r="J3" s="16"/>
      <c r="K3" s="16"/>
      <c r="L3" s="16"/>
      <c r="M3" s="180" t="s">
        <v>25</v>
      </c>
      <c r="N3" s="180"/>
    </row>
    <row r="4" spans="2:16" s="11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13</v>
      </c>
      <c r="N4" s="183" t="s">
        <v>4</v>
      </c>
    </row>
    <row r="5" spans="2:16" s="11" customFormat="1" ht="26.1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6" s="11" customFormat="1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6" s="42" customFormat="1" ht="15" customHeight="1">
      <c r="B7" s="33">
        <v>1995</v>
      </c>
      <c r="C7" s="167">
        <v>100</v>
      </c>
      <c r="D7" s="168">
        <v>100.8</v>
      </c>
      <c r="E7" s="168">
        <v>84.7</v>
      </c>
      <c r="F7" s="168">
        <v>88.5</v>
      </c>
      <c r="G7" s="168">
        <v>80.8</v>
      </c>
      <c r="H7" s="168">
        <v>139.6</v>
      </c>
      <c r="I7" s="168">
        <v>111.3</v>
      </c>
      <c r="J7" s="168">
        <v>112.2</v>
      </c>
      <c r="K7" s="168">
        <v>99.4</v>
      </c>
      <c r="L7" s="168">
        <v>88.7</v>
      </c>
      <c r="M7" s="168">
        <v>78.099999999999994</v>
      </c>
      <c r="N7" s="168">
        <v>101</v>
      </c>
      <c r="P7" s="85"/>
    </row>
    <row r="8" spans="2:16" s="42" customFormat="1" ht="15" customHeight="1">
      <c r="B8" s="33">
        <v>1996</v>
      </c>
      <c r="C8" s="167">
        <v>100</v>
      </c>
      <c r="D8" s="168">
        <v>100.8</v>
      </c>
      <c r="E8" s="168">
        <v>85</v>
      </c>
      <c r="F8" s="168">
        <v>88.8</v>
      </c>
      <c r="G8" s="168">
        <v>80.3</v>
      </c>
      <c r="H8" s="168">
        <v>138.6</v>
      </c>
      <c r="I8" s="168">
        <v>114.9</v>
      </c>
      <c r="J8" s="168">
        <v>111.7</v>
      </c>
      <c r="K8" s="168">
        <v>97.9</v>
      </c>
      <c r="L8" s="168">
        <v>88.8</v>
      </c>
      <c r="M8" s="168">
        <v>77.599999999999994</v>
      </c>
      <c r="N8" s="168">
        <v>105.9</v>
      </c>
      <c r="P8" s="85"/>
    </row>
    <row r="9" spans="2:16" s="42" customFormat="1" ht="15" customHeight="1">
      <c r="B9" s="33">
        <v>1997</v>
      </c>
      <c r="C9" s="167">
        <v>100</v>
      </c>
      <c r="D9" s="168">
        <v>100.8</v>
      </c>
      <c r="E9" s="168">
        <v>83.1</v>
      </c>
      <c r="F9" s="168">
        <v>88</v>
      </c>
      <c r="G9" s="168">
        <v>80.7</v>
      </c>
      <c r="H9" s="168">
        <v>141.69999999999999</v>
      </c>
      <c r="I9" s="168">
        <v>119.9</v>
      </c>
      <c r="J9" s="168">
        <v>110.4</v>
      </c>
      <c r="K9" s="168">
        <v>99.7</v>
      </c>
      <c r="L9" s="168">
        <v>89.6</v>
      </c>
      <c r="M9" s="168">
        <v>77.400000000000006</v>
      </c>
      <c r="N9" s="168">
        <v>107.3</v>
      </c>
      <c r="P9" s="85"/>
    </row>
    <row r="10" spans="2:16" s="42" customFormat="1" ht="15" customHeight="1">
      <c r="B10" s="33">
        <v>1998</v>
      </c>
      <c r="C10" s="167">
        <v>100</v>
      </c>
      <c r="D10" s="168">
        <v>100.8</v>
      </c>
      <c r="E10" s="168">
        <v>83.1</v>
      </c>
      <c r="F10" s="168">
        <v>87.8</v>
      </c>
      <c r="G10" s="168">
        <v>80.7</v>
      </c>
      <c r="H10" s="168">
        <v>142.30000000000001</v>
      </c>
      <c r="I10" s="168">
        <v>118.8</v>
      </c>
      <c r="J10" s="168">
        <v>104</v>
      </c>
      <c r="K10" s="168">
        <v>99.9</v>
      </c>
      <c r="L10" s="168">
        <v>89.8</v>
      </c>
      <c r="M10" s="168">
        <v>79.400000000000006</v>
      </c>
      <c r="N10" s="168">
        <v>109.8</v>
      </c>
      <c r="P10" s="85"/>
    </row>
    <row r="11" spans="2:16" s="42" customFormat="1" ht="15" customHeight="1">
      <c r="B11" s="33">
        <v>1999</v>
      </c>
      <c r="C11" s="167">
        <v>100</v>
      </c>
      <c r="D11" s="168">
        <v>100.7</v>
      </c>
      <c r="E11" s="168">
        <v>83.2</v>
      </c>
      <c r="F11" s="168">
        <v>87</v>
      </c>
      <c r="G11" s="168">
        <v>81</v>
      </c>
      <c r="H11" s="168">
        <v>143</v>
      </c>
      <c r="I11" s="168">
        <v>116.9</v>
      </c>
      <c r="J11" s="168">
        <v>100.1</v>
      </c>
      <c r="K11" s="168">
        <v>100.6</v>
      </c>
      <c r="L11" s="168">
        <v>91.5</v>
      </c>
      <c r="M11" s="168">
        <v>81.8</v>
      </c>
      <c r="N11" s="168">
        <v>109.2</v>
      </c>
      <c r="P11" s="85"/>
    </row>
    <row r="12" spans="2:16" s="42" customFormat="1" ht="15" customHeight="1">
      <c r="B12" s="33">
        <v>2000</v>
      </c>
      <c r="C12" s="167">
        <v>100</v>
      </c>
      <c r="D12" s="168">
        <v>100.6</v>
      </c>
      <c r="E12" s="168">
        <v>82.3</v>
      </c>
      <c r="F12" s="168">
        <v>87.3</v>
      </c>
      <c r="G12" s="168">
        <v>80.8</v>
      </c>
      <c r="H12" s="168">
        <v>143.9</v>
      </c>
      <c r="I12" s="168">
        <v>114.8</v>
      </c>
      <c r="J12" s="168">
        <v>104.7</v>
      </c>
      <c r="K12" s="168">
        <v>100.3</v>
      </c>
      <c r="L12" s="168">
        <v>88.3</v>
      </c>
      <c r="M12" s="168">
        <v>84.3</v>
      </c>
      <c r="N12" s="168">
        <v>123.3</v>
      </c>
      <c r="P12" s="85"/>
    </row>
    <row r="13" spans="2:16" s="42" customFormat="1" ht="15" customHeight="1">
      <c r="B13" s="33">
        <v>2001</v>
      </c>
      <c r="C13" s="167">
        <v>100</v>
      </c>
      <c r="D13" s="168">
        <v>100.6</v>
      </c>
      <c r="E13" s="168">
        <v>82.5</v>
      </c>
      <c r="F13" s="168">
        <v>88.4</v>
      </c>
      <c r="G13" s="168">
        <v>80.3</v>
      </c>
      <c r="H13" s="168">
        <v>143.6</v>
      </c>
      <c r="I13" s="168">
        <v>111.9</v>
      </c>
      <c r="J13" s="168">
        <v>103.5</v>
      </c>
      <c r="K13" s="168">
        <v>101.1</v>
      </c>
      <c r="L13" s="168">
        <v>90.8</v>
      </c>
      <c r="M13" s="168">
        <v>83.2</v>
      </c>
      <c r="N13" s="168">
        <v>124.4</v>
      </c>
      <c r="P13" s="85"/>
    </row>
    <row r="14" spans="2:16" s="42" customFormat="1" ht="15" customHeight="1">
      <c r="B14" s="33">
        <v>2002</v>
      </c>
      <c r="C14" s="167">
        <v>100</v>
      </c>
      <c r="D14" s="168">
        <v>100.4</v>
      </c>
      <c r="E14" s="168">
        <v>82.7</v>
      </c>
      <c r="F14" s="168">
        <v>88.1</v>
      </c>
      <c r="G14" s="168">
        <v>80.099999999999994</v>
      </c>
      <c r="H14" s="168">
        <v>143.69999999999999</v>
      </c>
      <c r="I14" s="168">
        <v>108.5</v>
      </c>
      <c r="J14" s="168">
        <v>97.8</v>
      </c>
      <c r="K14" s="168">
        <v>101.5</v>
      </c>
      <c r="L14" s="168">
        <v>91.7</v>
      </c>
      <c r="M14" s="168">
        <v>90.3</v>
      </c>
      <c r="N14" s="168">
        <v>117.8</v>
      </c>
      <c r="P14" s="85"/>
    </row>
    <row r="15" spans="2:16" s="42" customFormat="1" ht="15" customHeight="1">
      <c r="B15" s="33">
        <v>2003</v>
      </c>
      <c r="C15" s="167">
        <v>100</v>
      </c>
      <c r="D15" s="168">
        <v>100.5</v>
      </c>
      <c r="E15" s="168">
        <v>81.7</v>
      </c>
      <c r="F15" s="168">
        <v>88.3</v>
      </c>
      <c r="G15" s="168">
        <v>80.599999999999994</v>
      </c>
      <c r="H15" s="168">
        <v>145.5</v>
      </c>
      <c r="I15" s="168">
        <v>107.7</v>
      </c>
      <c r="J15" s="168">
        <v>98.4</v>
      </c>
      <c r="K15" s="168">
        <v>100.2</v>
      </c>
      <c r="L15" s="168">
        <v>91.7</v>
      </c>
      <c r="M15" s="168">
        <v>89.5</v>
      </c>
      <c r="N15" s="168">
        <v>119</v>
      </c>
      <c r="P15" s="85"/>
    </row>
    <row r="16" spans="2:16" s="42" customFormat="1" ht="15" customHeight="1">
      <c r="B16" s="33">
        <v>2004</v>
      </c>
      <c r="C16" s="167">
        <v>100</v>
      </c>
      <c r="D16" s="168">
        <v>100.5</v>
      </c>
      <c r="E16" s="168">
        <v>81</v>
      </c>
      <c r="F16" s="168">
        <v>88.5</v>
      </c>
      <c r="G16" s="168">
        <v>83.4</v>
      </c>
      <c r="H16" s="168">
        <v>145.9</v>
      </c>
      <c r="I16" s="168">
        <v>106.8</v>
      </c>
      <c r="J16" s="168">
        <v>98.3</v>
      </c>
      <c r="K16" s="168">
        <v>96.6</v>
      </c>
      <c r="L16" s="168">
        <v>89.1</v>
      </c>
      <c r="M16" s="168">
        <v>89.8</v>
      </c>
      <c r="N16" s="168">
        <v>112.9</v>
      </c>
      <c r="P16" s="85"/>
    </row>
    <row r="17" spans="2:18" s="42" customFormat="1" ht="15" customHeight="1">
      <c r="B17" s="33">
        <v>2005</v>
      </c>
      <c r="C17" s="167">
        <v>100</v>
      </c>
      <c r="D17" s="168">
        <v>100.5</v>
      </c>
      <c r="E17" s="168">
        <v>81.7</v>
      </c>
      <c r="F17" s="168">
        <v>88</v>
      </c>
      <c r="G17" s="168">
        <v>83.1</v>
      </c>
      <c r="H17" s="168">
        <v>144.4</v>
      </c>
      <c r="I17" s="168">
        <v>106.2</v>
      </c>
      <c r="J17" s="168">
        <v>98.3</v>
      </c>
      <c r="K17" s="168">
        <v>97.6</v>
      </c>
      <c r="L17" s="168">
        <v>88.8</v>
      </c>
      <c r="M17" s="168">
        <v>91.6</v>
      </c>
      <c r="N17" s="168">
        <v>112.7</v>
      </c>
      <c r="P17" s="85"/>
    </row>
    <row r="18" spans="2:18" s="42" customFormat="1" ht="15" customHeight="1">
      <c r="B18" s="33">
        <v>2006</v>
      </c>
      <c r="C18" s="167">
        <v>100</v>
      </c>
      <c r="D18" s="168">
        <v>100.5</v>
      </c>
      <c r="E18" s="168">
        <v>81.7</v>
      </c>
      <c r="F18" s="168">
        <v>87.6</v>
      </c>
      <c r="G18" s="168">
        <v>82.8</v>
      </c>
      <c r="H18" s="168">
        <v>143.30000000000001</v>
      </c>
      <c r="I18" s="168">
        <v>110.3</v>
      </c>
      <c r="J18" s="168">
        <v>100.7</v>
      </c>
      <c r="K18" s="168">
        <v>98.8</v>
      </c>
      <c r="L18" s="168">
        <v>87.9</v>
      </c>
      <c r="M18" s="168">
        <v>91.8</v>
      </c>
      <c r="N18" s="168">
        <v>125.7</v>
      </c>
      <c r="P18" s="85"/>
    </row>
    <row r="19" spans="2:18" s="42" customFormat="1" ht="15" customHeight="1">
      <c r="B19" s="33">
        <v>2007</v>
      </c>
      <c r="C19" s="167">
        <v>100</v>
      </c>
      <c r="D19" s="168">
        <v>100.5</v>
      </c>
      <c r="E19" s="168">
        <v>82.4</v>
      </c>
      <c r="F19" s="168">
        <v>87.8</v>
      </c>
      <c r="G19" s="168">
        <v>82.4</v>
      </c>
      <c r="H19" s="168">
        <v>142.30000000000001</v>
      </c>
      <c r="I19" s="168">
        <v>110</v>
      </c>
      <c r="J19" s="168">
        <v>98.8</v>
      </c>
      <c r="K19" s="168">
        <v>99.2</v>
      </c>
      <c r="L19" s="168">
        <v>87</v>
      </c>
      <c r="M19" s="168">
        <v>92.2</v>
      </c>
      <c r="N19" s="168">
        <v>118.3</v>
      </c>
      <c r="P19" s="85"/>
      <c r="R19" s="42" t="s">
        <v>129</v>
      </c>
    </row>
    <row r="20" spans="2:18" s="42" customFormat="1" ht="15" customHeight="1">
      <c r="B20" s="33">
        <v>2008</v>
      </c>
      <c r="C20" s="167">
        <v>100</v>
      </c>
      <c r="D20" s="168">
        <v>100.4</v>
      </c>
      <c r="E20" s="168">
        <v>83.7</v>
      </c>
      <c r="F20" s="168">
        <v>87.3</v>
      </c>
      <c r="G20" s="168">
        <v>80.900000000000006</v>
      </c>
      <c r="H20" s="168">
        <v>140.19999999999999</v>
      </c>
      <c r="I20" s="168">
        <v>110.7</v>
      </c>
      <c r="J20" s="168">
        <v>96.3</v>
      </c>
      <c r="K20" s="168">
        <v>98.5</v>
      </c>
      <c r="L20" s="168">
        <v>88.8</v>
      </c>
      <c r="M20" s="168">
        <v>94.4</v>
      </c>
      <c r="N20" s="168">
        <v>122</v>
      </c>
      <c r="P20" s="85"/>
    </row>
    <row r="21" spans="2:18" s="42" customFormat="1" ht="15" customHeight="1">
      <c r="B21" s="33">
        <v>2009</v>
      </c>
      <c r="C21" s="167">
        <v>100</v>
      </c>
      <c r="D21" s="168">
        <v>100.4</v>
      </c>
      <c r="E21" s="168">
        <v>83.4</v>
      </c>
      <c r="F21" s="168">
        <v>88.3</v>
      </c>
      <c r="G21" s="168">
        <v>82.2</v>
      </c>
      <c r="H21" s="168">
        <v>139.5</v>
      </c>
      <c r="I21" s="168">
        <v>110.1</v>
      </c>
      <c r="J21" s="168">
        <v>94.9</v>
      </c>
      <c r="K21" s="168">
        <v>97</v>
      </c>
      <c r="L21" s="168">
        <v>88.8</v>
      </c>
      <c r="M21" s="168">
        <v>93.7</v>
      </c>
      <c r="N21" s="168">
        <v>200.7</v>
      </c>
      <c r="P21" s="85"/>
    </row>
    <row r="22" spans="2:18" s="42" customFormat="1" ht="15" customHeight="1">
      <c r="B22" s="33">
        <v>2010</v>
      </c>
      <c r="C22" s="167">
        <v>100</v>
      </c>
      <c r="D22" s="168">
        <v>100.4</v>
      </c>
      <c r="E22" s="168">
        <v>83.8</v>
      </c>
      <c r="F22" s="168">
        <v>89</v>
      </c>
      <c r="G22" s="168">
        <v>82</v>
      </c>
      <c r="H22" s="168">
        <v>136.5</v>
      </c>
      <c r="I22" s="168">
        <v>109.4</v>
      </c>
      <c r="J22" s="168">
        <v>100.3</v>
      </c>
      <c r="K22" s="168">
        <v>98.3</v>
      </c>
      <c r="L22" s="168">
        <v>89.2</v>
      </c>
      <c r="M22" s="168">
        <v>93</v>
      </c>
      <c r="N22" s="168">
        <v>199.2</v>
      </c>
      <c r="P22" s="85"/>
    </row>
    <row r="23" spans="2:18" s="42" customFormat="1" ht="15" customHeight="1">
      <c r="B23" s="33">
        <v>2011</v>
      </c>
      <c r="C23" s="167">
        <v>100</v>
      </c>
      <c r="D23" s="168">
        <v>100.3</v>
      </c>
      <c r="E23" s="168">
        <v>83.9</v>
      </c>
      <c r="F23" s="168">
        <v>89.1</v>
      </c>
      <c r="G23" s="168">
        <v>82.5</v>
      </c>
      <c r="H23" s="168">
        <v>135.69999999999999</v>
      </c>
      <c r="I23" s="168">
        <v>108.2</v>
      </c>
      <c r="J23" s="168">
        <v>99.6</v>
      </c>
      <c r="K23" s="168">
        <v>97.9</v>
      </c>
      <c r="L23" s="168">
        <v>89.8</v>
      </c>
      <c r="M23" s="168">
        <v>97.2</v>
      </c>
      <c r="N23" s="168">
        <v>183.2</v>
      </c>
      <c r="P23" s="85"/>
    </row>
    <row r="24" spans="2:18" s="42" customFormat="1" ht="15" customHeight="1">
      <c r="B24" s="33">
        <v>2012</v>
      </c>
      <c r="C24" s="167">
        <v>100</v>
      </c>
      <c r="D24" s="168">
        <v>100.4</v>
      </c>
      <c r="E24" s="168">
        <v>84.5</v>
      </c>
      <c r="F24" s="168">
        <v>89.8</v>
      </c>
      <c r="G24" s="168">
        <v>84</v>
      </c>
      <c r="H24" s="168">
        <v>134.9</v>
      </c>
      <c r="I24" s="168">
        <v>105.9</v>
      </c>
      <c r="J24" s="168">
        <v>98.2</v>
      </c>
      <c r="K24" s="168">
        <v>99.9</v>
      </c>
      <c r="L24" s="168">
        <v>90.9</v>
      </c>
      <c r="M24" s="168">
        <v>93</v>
      </c>
      <c r="N24" s="168">
        <v>205.2</v>
      </c>
      <c r="P24" s="85"/>
    </row>
    <row r="25" spans="2:18" s="42" customFormat="1" ht="15" customHeight="1">
      <c r="B25" s="33">
        <v>2013</v>
      </c>
      <c r="C25" s="167">
        <v>100</v>
      </c>
      <c r="D25" s="168">
        <v>100.3</v>
      </c>
      <c r="E25" s="168">
        <v>84.8</v>
      </c>
      <c r="F25" s="168">
        <v>89.9</v>
      </c>
      <c r="G25" s="168">
        <v>86.4</v>
      </c>
      <c r="H25" s="168">
        <v>133.1</v>
      </c>
      <c r="I25" s="168">
        <v>106.5</v>
      </c>
      <c r="J25" s="168">
        <v>96.9</v>
      </c>
      <c r="K25" s="168">
        <v>99.6</v>
      </c>
      <c r="L25" s="168">
        <v>92.3</v>
      </c>
      <c r="M25" s="168">
        <v>95.2</v>
      </c>
      <c r="N25" s="168">
        <v>246.3</v>
      </c>
      <c r="P25" s="85"/>
    </row>
    <row r="26" spans="2:18" s="42" customFormat="1" ht="15" customHeight="1">
      <c r="B26" s="33">
        <v>2014</v>
      </c>
      <c r="C26" s="167">
        <v>100</v>
      </c>
      <c r="D26" s="168">
        <v>100.4</v>
      </c>
      <c r="E26" s="168">
        <v>85.7</v>
      </c>
      <c r="F26" s="168">
        <v>90.4</v>
      </c>
      <c r="G26" s="168">
        <v>87.4</v>
      </c>
      <c r="H26" s="168">
        <v>131.9</v>
      </c>
      <c r="I26" s="168">
        <v>106</v>
      </c>
      <c r="J26" s="168">
        <v>96.4</v>
      </c>
      <c r="K26" s="168">
        <v>99.4</v>
      </c>
      <c r="L26" s="168">
        <v>89</v>
      </c>
      <c r="M26" s="168">
        <v>94.8</v>
      </c>
      <c r="N26" s="168">
        <v>236.7</v>
      </c>
      <c r="P26" s="85"/>
    </row>
    <row r="27" spans="2:18" s="42" customFormat="1" ht="15" customHeight="1">
      <c r="B27" s="33">
        <v>2015</v>
      </c>
      <c r="C27" s="167">
        <v>100</v>
      </c>
      <c r="D27" s="168">
        <v>100.5</v>
      </c>
      <c r="E27" s="168">
        <v>85.6</v>
      </c>
      <c r="F27" s="168">
        <v>92.1</v>
      </c>
      <c r="G27" s="168">
        <v>88.9</v>
      </c>
      <c r="H27" s="168">
        <v>129.69999999999999</v>
      </c>
      <c r="I27" s="168">
        <v>105.1</v>
      </c>
      <c r="J27" s="168">
        <v>102.7</v>
      </c>
      <c r="K27" s="168">
        <v>99.1</v>
      </c>
      <c r="L27" s="168">
        <v>84.9</v>
      </c>
      <c r="M27" s="168">
        <v>94.7</v>
      </c>
      <c r="N27" s="168">
        <v>244.9</v>
      </c>
      <c r="P27" s="85"/>
    </row>
    <row r="28" spans="2:18" s="42" customFormat="1" ht="15" customHeight="1">
      <c r="B28" s="33">
        <v>2016</v>
      </c>
      <c r="C28" s="167">
        <v>100</v>
      </c>
      <c r="D28" s="168">
        <v>100.4</v>
      </c>
      <c r="E28" s="168">
        <v>86.2</v>
      </c>
      <c r="F28" s="168">
        <v>93.6</v>
      </c>
      <c r="G28" s="168">
        <v>91.5</v>
      </c>
      <c r="H28" s="168">
        <v>126.9</v>
      </c>
      <c r="I28" s="168">
        <v>103.5</v>
      </c>
      <c r="J28" s="168">
        <v>100.1</v>
      </c>
      <c r="K28" s="168">
        <v>99.8</v>
      </c>
      <c r="L28" s="168">
        <v>87.1</v>
      </c>
      <c r="M28" s="168">
        <v>95.5</v>
      </c>
      <c r="N28" s="168">
        <v>217.6</v>
      </c>
      <c r="P28" s="85"/>
    </row>
    <row r="29" spans="2:18" s="42" customFormat="1" ht="15" customHeight="1">
      <c r="B29" s="33">
        <v>2017</v>
      </c>
      <c r="C29" s="167">
        <v>100</v>
      </c>
      <c r="D29" s="168">
        <v>100.4</v>
      </c>
      <c r="E29" s="168">
        <v>86.5</v>
      </c>
      <c r="F29" s="168">
        <v>94.6</v>
      </c>
      <c r="G29" s="168">
        <v>91.4</v>
      </c>
      <c r="H29" s="168">
        <v>124.4</v>
      </c>
      <c r="I29" s="168">
        <v>103.4</v>
      </c>
      <c r="J29" s="168">
        <v>103.5</v>
      </c>
      <c r="K29" s="168">
        <v>100.6</v>
      </c>
      <c r="L29" s="168">
        <v>87.1</v>
      </c>
      <c r="M29" s="168">
        <v>96.4</v>
      </c>
      <c r="N29" s="168">
        <v>208.4</v>
      </c>
      <c r="P29" s="85"/>
    </row>
    <row r="30" spans="2:18" s="42" customFormat="1" ht="15" customHeight="1">
      <c r="B30" s="33">
        <v>2018</v>
      </c>
      <c r="C30" s="167">
        <v>100</v>
      </c>
      <c r="D30" s="168">
        <v>100.4</v>
      </c>
      <c r="E30" s="168">
        <v>87.3</v>
      </c>
      <c r="F30" s="168">
        <v>95.4</v>
      </c>
      <c r="G30" s="168">
        <v>92</v>
      </c>
      <c r="H30" s="168">
        <v>123.3</v>
      </c>
      <c r="I30" s="168">
        <v>103.6</v>
      </c>
      <c r="J30" s="168">
        <v>100.2</v>
      </c>
      <c r="K30" s="168">
        <v>98.6</v>
      </c>
      <c r="L30" s="168">
        <v>87.5</v>
      </c>
      <c r="M30" s="168">
        <v>95.9</v>
      </c>
      <c r="N30" s="168">
        <v>199.8</v>
      </c>
      <c r="P30" s="85"/>
    </row>
    <row r="31" spans="2:18" s="42" customFormat="1" ht="15" customHeight="1">
      <c r="B31" s="33">
        <v>2019</v>
      </c>
      <c r="C31" s="167">
        <v>100</v>
      </c>
      <c r="D31" s="168">
        <v>100.4</v>
      </c>
      <c r="E31" s="168">
        <v>87.7</v>
      </c>
      <c r="F31" s="168">
        <v>95.4</v>
      </c>
      <c r="G31" s="168">
        <v>93.6</v>
      </c>
      <c r="H31" s="168">
        <v>122.5</v>
      </c>
      <c r="I31" s="168">
        <v>103.3</v>
      </c>
      <c r="J31" s="168">
        <v>97.1</v>
      </c>
      <c r="K31" s="168">
        <v>98.3</v>
      </c>
      <c r="L31" s="168">
        <v>87.3</v>
      </c>
      <c r="M31" s="168">
        <v>96.1</v>
      </c>
      <c r="N31" s="168">
        <v>207.8</v>
      </c>
      <c r="P31" s="85"/>
    </row>
    <row r="32" spans="2:18" s="42" customFormat="1" ht="15" customHeight="1">
      <c r="B32" s="33">
        <v>2020</v>
      </c>
      <c r="C32" s="167">
        <v>100</v>
      </c>
      <c r="D32" s="168">
        <v>100.6</v>
      </c>
      <c r="E32" s="168">
        <v>89.4</v>
      </c>
      <c r="F32" s="168">
        <v>97.5</v>
      </c>
      <c r="G32" s="168">
        <v>95.7</v>
      </c>
      <c r="H32" s="168">
        <v>121.7</v>
      </c>
      <c r="I32" s="168">
        <v>103.3</v>
      </c>
      <c r="J32" s="168">
        <v>92.4</v>
      </c>
      <c r="K32" s="168">
        <v>90.9</v>
      </c>
      <c r="L32" s="168">
        <v>83.8</v>
      </c>
      <c r="M32" s="168">
        <v>89.2</v>
      </c>
      <c r="N32" s="168">
        <v>253.1</v>
      </c>
      <c r="P32" s="85"/>
      <c r="Q32" s="42" t="s">
        <v>129</v>
      </c>
    </row>
    <row r="33" spans="2:16" s="42" customFormat="1" ht="15" customHeight="1">
      <c r="B33" s="33">
        <v>2021</v>
      </c>
      <c r="C33" s="167">
        <v>100</v>
      </c>
      <c r="D33" s="168">
        <v>100.4</v>
      </c>
      <c r="E33" s="168">
        <v>89.3</v>
      </c>
      <c r="F33" s="168">
        <v>97</v>
      </c>
      <c r="G33" s="168">
        <v>93.2</v>
      </c>
      <c r="H33" s="168">
        <v>121.1</v>
      </c>
      <c r="I33" s="168">
        <v>103.5</v>
      </c>
      <c r="J33" s="168">
        <v>96.2</v>
      </c>
      <c r="K33" s="168">
        <v>93</v>
      </c>
      <c r="L33" s="168">
        <v>84.9</v>
      </c>
      <c r="M33" s="168">
        <v>95.9</v>
      </c>
      <c r="N33" s="168">
        <v>215</v>
      </c>
      <c r="P33" s="85"/>
    </row>
    <row r="34" spans="2:16" s="42" customFormat="1" ht="15" customHeight="1">
      <c r="B34" s="33">
        <v>2022</v>
      </c>
      <c r="C34" s="167">
        <v>100</v>
      </c>
      <c r="D34" s="168">
        <v>100.2</v>
      </c>
      <c r="E34" s="168">
        <v>88.1</v>
      </c>
      <c r="F34" s="168">
        <v>95.1</v>
      </c>
      <c r="G34" s="168">
        <v>90.3</v>
      </c>
      <c r="H34" s="168">
        <v>122.7</v>
      </c>
      <c r="I34" s="168">
        <v>101</v>
      </c>
      <c r="J34" s="168">
        <v>95.8</v>
      </c>
      <c r="K34" s="168">
        <v>99</v>
      </c>
      <c r="L34" s="168">
        <v>85.7</v>
      </c>
      <c r="M34" s="168">
        <v>105.7</v>
      </c>
      <c r="N34" s="168">
        <v>227.7</v>
      </c>
      <c r="P34" s="85"/>
    </row>
    <row r="35" spans="2:16" s="42" customFormat="1" ht="15" customHeight="1">
      <c r="B35" s="33">
        <v>2023</v>
      </c>
      <c r="C35" s="167">
        <v>100</v>
      </c>
      <c r="D35" s="168">
        <v>100.1</v>
      </c>
      <c r="E35" s="168">
        <v>88.3</v>
      </c>
      <c r="F35" s="168">
        <v>94.5</v>
      </c>
      <c r="G35" s="168">
        <v>93.9</v>
      </c>
      <c r="H35" s="168">
        <v>122.6</v>
      </c>
      <c r="I35" s="168">
        <v>97.5</v>
      </c>
      <c r="J35" s="168">
        <v>94.7</v>
      </c>
      <c r="K35" s="168">
        <v>97.1</v>
      </c>
      <c r="L35" s="168">
        <v>86.6</v>
      </c>
      <c r="M35" s="168">
        <v>105.4</v>
      </c>
      <c r="N35" s="168">
        <v>236.5</v>
      </c>
      <c r="P35" s="85"/>
    </row>
    <row r="36" spans="2:16" s="42" customFormat="1" ht="15" customHeight="1">
      <c r="B36" s="33" t="s">
        <v>156</v>
      </c>
      <c r="C36" s="167">
        <v>100</v>
      </c>
      <c r="D36" s="168">
        <v>100.1</v>
      </c>
      <c r="E36" s="168">
        <v>88.7</v>
      </c>
      <c r="F36" s="168">
        <v>94</v>
      </c>
      <c r="G36" s="168">
        <v>94</v>
      </c>
      <c r="H36" s="168">
        <v>122.1</v>
      </c>
      <c r="I36" s="168">
        <v>98.1</v>
      </c>
      <c r="J36" s="168">
        <v>94</v>
      </c>
      <c r="K36" s="168">
        <v>97.3</v>
      </c>
      <c r="L36" s="168">
        <v>86.3</v>
      </c>
      <c r="M36" s="168">
        <v>105.9</v>
      </c>
      <c r="N36" s="168">
        <v>221.6</v>
      </c>
      <c r="P36" s="85"/>
    </row>
    <row r="37" spans="2:16" ht="6" customHeight="1"/>
    <row r="38" spans="2:16" ht="3" customHeight="1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2:16" ht="9" customHeight="1"/>
    <row r="40" spans="2:16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</row>
    <row r="42" spans="2:16"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6"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</sheetData>
  <mergeCells count="8">
    <mergeCell ref="B40:N40"/>
    <mergeCell ref="B1:N1"/>
    <mergeCell ref="M3:N3"/>
    <mergeCell ref="C4:C5"/>
    <mergeCell ref="D4:K4"/>
    <mergeCell ref="L4:L5"/>
    <mergeCell ref="M4:M5"/>
    <mergeCell ref="N4:N5"/>
  </mergeCells>
  <phoneticPr fontId="37" type="noConversion"/>
  <hyperlinks>
    <hyperlink ref="P2" location="Contents!A1" tooltip="(back to contents)" display="(back to contents)" xr:uid="{00000000-0004-0000-3000-000000000000}"/>
  </hyperlinks>
  <printOptions horizontalCentered="1"/>
  <pageMargins left="0.47244094488188981" right="0.47244094488188981" top="0.6692913385826772" bottom="0.6692913385826772" header="0.51181102362204722" footer="0.51181102362204722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B1:EX43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2:154" s="11" customFormat="1" ht="18.75" customHeight="1">
      <c r="B1" s="178" t="str">
        <f>Contents!B6</f>
        <v>D.1.3 - Gross Domestic Product by region (nominal change rate;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</row>
    <row r="2" spans="2:154" s="11" customFormat="1" ht="15" customHeight="1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53" t="s">
        <v>140</v>
      </c>
      <c r="Q2" s="15"/>
      <c r="R2" s="15"/>
      <c r="S2" s="12"/>
      <c r="T2" s="15"/>
      <c r="U2" s="15"/>
      <c r="V2" s="12"/>
      <c r="W2" s="15"/>
      <c r="X2" s="15"/>
      <c r="Y2" s="12"/>
      <c r="Z2" s="15"/>
      <c r="AA2" s="15"/>
      <c r="AB2" s="12"/>
      <c r="AC2" s="15"/>
      <c r="AD2" s="15"/>
      <c r="AE2" s="12"/>
      <c r="AF2" s="15"/>
      <c r="AG2" s="15"/>
      <c r="AH2" s="12"/>
      <c r="AI2" s="15"/>
      <c r="AJ2" s="15"/>
      <c r="AK2" s="12"/>
      <c r="AL2" s="15"/>
      <c r="AM2" s="15"/>
      <c r="AN2" s="12"/>
      <c r="AO2" s="15"/>
      <c r="AP2" s="15"/>
      <c r="AQ2" s="12"/>
      <c r="AR2" s="15"/>
      <c r="AS2" s="15"/>
      <c r="AT2" s="12"/>
      <c r="AU2" s="15"/>
      <c r="AV2" s="15"/>
      <c r="AW2" s="12"/>
      <c r="AX2" s="15"/>
      <c r="AY2" s="15"/>
      <c r="AZ2" s="12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  <c r="BR2" s="12"/>
      <c r="BS2" s="15"/>
      <c r="BT2" s="15"/>
      <c r="BU2" s="12"/>
      <c r="BV2" s="15"/>
      <c r="BW2" s="15"/>
      <c r="BX2" s="12"/>
      <c r="BY2" s="15"/>
      <c r="BZ2" s="15"/>
      <c r="CA2" s="12"/>
      <c r="CB2" s="15"/>
      <c r="CC2" s="15"/>
      <c r="CD2" s="12"/>
      <c r="CE2" s="15"/>
      <c r="CF2" s="15"/>
      <c r="CG2" s="12"/>
      <c r="CH2" s="15"/>
      <c r="CI2" s="15"/>
      <c r="CJ2" s="12"/>
      <c r="CK2" s="15"/>
      <c r="CL2" s="15"/>
      <c r="CM2" s="12"/>
      <c r="CN2" s="15"/>
      <c r="CO2" s="15"/>
      <c r="CP2" s="12"/>
      <c r="CQ2" s="15"/>
      <c r="CR2" s="15"/>
      <c r="CS2" s="12"/>
      <c r="CT2" s="15"/>
      <c r="CU2" s="15"/>
      <c r="CV2" s="12"/>
      <c r="CW2" s="15"/>
      <c r="CX2" s="15"/>
      <c r="CY2" s="12"/>
      <c r="CZ2" s="15"/>
      <c r="DA2" s="15"/>
      <c r="DB2" s="12"/>
      <c r="DC2" s="15"/>
      <c r="DD2" s="15"/>
      <c r="DE2" s="12"/>
      <c r="DF2" s="15"/>
      <c r="DG2" s="15"/>
      <c r="DH2" s="12"/>
      <c r="DI2" s="15"/>
      <c r="DJ2" s="15"/>
      <c r="DK2" s="12"/>
      <c r="DL2" s="15"/>
      <c r="DM2" s="15"/>
      <c r="DN2" s="12"/>
      <c r="DO2" s="15"/>
      <c r="DP2" s="15"/>
      <c r="DQ2" s="12"/>
      <c r="DR2" s="15"/>
      <c r="DS2" s="15"/>
      <c r="DT2" s="12"/>
      <c r="DU2" s="15"/>
      <c r="DV2" s="15"/>
      <c r="DW2" s="12"/>
      <c r="DX2" s="15"/>
      <c r="DY2" s="15"/>
      <c r="DZ2" s="12"/>
      <c r="EA2" s="15"/>
      <c r="EB2" s="15"/>
      <c r="EC2" s="12"/>
      <c r="ED2" s="15"/>
      <c r="EE2" s="15"/>
      <c r="EF2" s="12"/>
      <c r="EG2" s="15"/>
      <c r="EH2" s="15"/>
      <c r="EI2" s="12"/>
      <c r="EJ2" s="15"/>
      <c r="EK2" s="15"/>
      <c r="EL2" s="12"/>
      <c r="EM2" s="15"/>
      <c r="EN2" s="15"/>
    </row>
    <row r="3" spans="2:154" ht="15" customHeight="1">
      <c r="B3" s="23"/>
      <c r="E3" s="16"/>
      <c r="F3" s="16"/>
      <c r="G3" s="16"/>
      <c r="H3" s="16"/>
      <c r="I3" s="16"/>
      <c r="J3" s="92" t="s">
        <v>129</v>
      </c>
      <c r="K3" s="16"/>
      <c r="L3" s="16"/>
      <c r="M3" s="180" t="s">
        <v>25</v>
      </c>
      <c r="N3" s="180"/>
      <c r="O3" s="17"/>
      <c r="Q3" s="16"/>
      <c r="R3" s="17"/>
      <c r="T3" s="16"/>
      <c r="U3" s="17"/>
      <c r="W3" s="16"/>
      <c r="X3" s="17"/>
      <c r="Z3" s="16"/>
      <c r="AA3" s="17"/>
      <c r="AC3" s="16"/>
      <c r="AD3" s="17"/>
      <c r="AF3" s="16"/>
      <c r="AG3" s="17"/>
      <c r="AI3" s="16"/>
      <c r="AJ3" s="17"/>
      <c r="AL3" s="16"/>
      <c r="AM3" s="17"/>
      <c r="AO3" s="16"/>
      <c r="AP3" s="17"/>
      <c r="AR3" s="16"/>
      <c r="AS3" s="17"/>
      <c r="AU3" s="16"/>
      <c r="AV3" s="17"/>
      <c r="AX3" s="16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  <c r="BS3" s="16"/>
      <c r="BT3" s="17"/>
      <c r="BV3" s="16"/>
      <c r="BW3" s="17"/>
      <c r="BY3" s="16"/>
      <c r="BZ3" s="17"/>
      <c r="CB3" s="16"/>
      <c r="CC3" s="17"/>
      <c r="CE3" s="16"/>
      <c r="CF3" s="17"/>
      <c r="CH3" s="16"/>
      <c r="CI3" s="17"/>
      <c r="CK3" s="16"/>
      <c r="CL3" s="17"/>
      <c r="CN3" s="16"/>
      <c r="CO3" s="17"/>
      <c r="CQ3" s="16"/>
      <c r="CR3" s="17"/>
      <c r="CT3" s="16"/>
      <c r="CU3" s="17"/>
      <c r="CW3" s="16"/>
      <c r="CX3" s="17"/>
      <c r="CZ3" s="16"/>
      <c r="DA3" s="17"/>
      <c r="DC3" s="16"/>
      <c r="DD3" s="17"/>
      <c r="DF3" s="16"/>
      <c r="DG3" s="17"/>
      <c r="DI3" s="16"/>
      <c r="DJ3" s="17"/>
      <c r="DL3" s="16"/>
      <c r="DM3" s="17"/>
      <c r="DO3" s="16"/>
      <c r="DP3" s="17"/>
      <c r="DR3" s="16"/>
      <c r="DS3" s="17"/>
      <c r="DU3" s="16"/>
      <c r="DV3" s="17"/>
      <c r="DX3" s="16"/>
      <c r="DY3" s="17"/>
      <c r="EA3" s="16"/>
      <c r="EB3" s="17"/>
      <c r="ED3" s="16"/>
      <c r="EE3" s="17"/>
      <c r="EG3" s="16"/>
      <c r="EH3" s="17"/>
      <c r="EJ3" s="16"/>
      <c r="EK3" s="17"/>
      <c r="EM3" s="16"/>
      <c r="EN3" s="17"/>
    </row>
    <row r="4" spans="2:154" s="13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54" s="14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54" s="14" customFormat="1" ht="6" customHeight="1">
      <c r="B6" s="18"/>
      <c r="C6" s="18"/>
      <c r="D6" s="48"/>
      <c r="E6" s="49"/>
      <c r="F6" s="49"/>
      <c r="G6" s="49"/>
      <c r="H6" s="49"/>
      <c r="I6" s="49"/>
      <c r="J6" s="49"/>
      <c r="K6" s="48"/>
      <c r="L6" s="48"/>
      <c r="M6" s="48"/>
      <c r="N6" s="48"/>
    </row>
    <row r="7" spans="2:154" s="79" customFormat="1" ht="15" customHeight="1">
      <c r="B7" s="33">
        <v>1996</v>
      </c>
      <c r="C7" s="80">
        <v>6</v>
      </c>
      <c r="D7" s="80">
        <v>6</v>
      </c>
      <c r="E7" s="80">
        <v>6.1</v>
      </c>
      <c r="F7" s="80">
        <v>6.2</v>
      </c>
      <c r="G7" s="80">
        <v>6</v>
      </c>
      <c r="H7" s="80">
        <v>5.3</v>
      </c>
      <c r="I7" s="80">
        <v>9.9</v>
      </c>
      <c r="J7" s="80">
        <v>5.3</v>
      </c>
      <c r="K7" s="80">
        <v>5</v>
      </c>
      <c r="L7" s="80">
        <v>5.5</v>
      </c>
      <c r="M7" s="80">
        <v>5.5</v>
      </c>
      <c r="N7" s="80">
        <v>15.6</v>
      </c>
    </row>
    <row r="8" spans="2:154" s="79" customFormat="1" ht="15" customHeight="1">
      <c r="B8" s="33">
        <v>1997</v>
      </c>
      <c r="C8" s="80">
        <v>8.5</v>
      </c>
      <c r="D8" s="80">
        <v>8.5</v>
      </c>
      <c r="E8" s="80">
        <v>7</v>
      </c>
      <c r="F8" s="80">
        <v>7.5</v>
      </c>
      <c r="G8" s="80">
        <v>9.1999999999999993</v>
      </c>
      <c r="H8" s="80">
        <v>9.5</v>
      </c>
      <c r="I8" s="80">
        <v>12.8</v>
      </c>
      <c r="J8" s="80">
        <v>6.3</v>
      </c>
      <c r="K8" s="80">
        <v>9.4</v>
      </c>
      <c r="L8" s="80">
        <v>7.2</v>
      </c>
      <c r="M8" s="80">
        <v>8.6999999999999993</v>
      </c>
      <c r="N8" s="80">
        <v>20.8</v>
      </c>
    </row>
    <row r="9" spans="2:154" s="79" customFormat="1" ht="15" customHeight="1">
      <c r="B9" s="33">
        <v>1998</v>
      </c>
      <c r="C9" s="80">
        <v>8.8000000000000007</v>
      </c>
      <c r="D9" s="80">
        <v>8.6999999999999993</v>
      </c>
      <c r="E9" s="80">
        <v>7.7</v>
      </c>
      <c r="F9" s="80">
        <v>8.8000000000000007</v>
      </c>
      <c r="G9" s="80">
        <v>8.1</v>
      </c>
      <c r="H9" s="80">
        <v>10.1</v>
      </c>
      <c r="I9" s="80">
        <v>9.4</v>
      </c>
      <c r="J9" s="80">
        <v>5.5</v>
      </c>
      <c r="K9" s="80">
        <v>9.6999999999999993</v>
      </c>
      <c r="L9" s="80">
        <v>10.1</v>
      </c>
      <c r="M9" s="80">
        <v>12.1</v>
      </c>
      <c r="N9" s="80">
        <v>6.3</v>
      </c>
    </row>
    <row r="10" spans="2:154" s="79" customFormat="1" ht="15" customHeight="1">
      <c r="B10" s="33">
        <v>1999</v>
      </c>
      <c r="C10" s="80">
        <v>7.4</v>
      </c>
      <c r="D10" s="80">
        <v>7.3</v>
      </c>
      <c r="E10" s="80">
        <v>6.8</v>
      </c>
      <c r="F10" s="80">
        <v>8.5</v>
      </c>
      <c r="G10" s="80">
        <v>6</v>
      </c>
      <c r="H10" s="80">
        <v>8.3000000000000007</v>
      </c>
      <c r="I10" s="80">
        <v>4.3</v>
      </c>
      <c r="J10" s="80">
        <v>4.3</v>
      </c>
      <c r="K10" s="80">
        <v>9.6999999999999993</v>
      </c>
      <c r="L10" s="80">
        <v>10.199999999999999</v>
      </c>
      <c r="M10" s="80">
        <v>9.1</v>
      </c>
      <c r="N10" s="80">
        <v>0.3</v>
      </c>
    </row>
    <row r="11" spans="2:154" s="79" customFormat="1" ht="15" customHeight="1">
      <c r="B11" s="33">
        <v>2000</v>
      </c>
      <c r="C11" s="80">
        <v>7.4</v>
      </c>
      <c r="D11" s="80">
        <v>7.3</v>
      </c>
      <c r="E11" s="80">
        <v>5.9</v>
      </c>
      <c r="F11" s="80">
        <v>8.1999999999999993</v>
      </c>
      <c r="G11" s="80">
        <v>6.6</v>
      </c>
      <c r="H11" s="80">
        <v>7.7</v>
      </c>
      <c r="I11" s="80">
        <v>4.0999999999999996</v>
      </c>
      <c r="J11" s="80">
        <v>13.3</v>
      </c>
      <c r="K11" s="80">
        <v>10</v>
      </c>
      <c r="L11" s="80">
        <v>6.2</v>
      </c>
      <c r="M11" s="80">
        <v>9.1999999999999993</v>
      </c>
      <c r="N11" s="80">
        <v>38</v>
      </c>
    </row>
    <row r="12" spans="2:154" s="79" customFormat="1" ht="15" customHeight="1">
      <c r="B12" s="33">
        <v>2001</v>
      </c>
      <c r="C12" s="80">
        <v>5.7</v>
      </c>
      <c r="D12" s="80">
        <v>5.8</v>
      </c>
      <c r="E12" s="80">
        <v>6.7</v>
      </c>
      <c r="F12" s="80">
        <v>5.3</v>
      </c>
      <c r="G12" s="80">
        <v>4.5</v>
      </c>
      <c r="H12" s="80">
        <v>5.6</v>
      </c>
      <c r="I12" s="80">
        <v>3.8</v>
      </c>
      <c r="J12" s="80">
        <v>4</v>
      </c>
      <c r="K12" s="80">
        <v>8.9</v>
      </c>
      <c r="L12" s="80">
        <v>9.8000000000000007</v>
      </c>
      <c r="M12" s="80">
        <v>3.8</v>
      </c>
      <c r="N12" s="80">
        <v>-17.7</v>
      </c>
    </row>
    <row r="13" spans="2:154" s="79" customFormat="1" ht="15" customHeight="1">
      <c r="B13" s="33">
        <v>2002</v>
      </c>
      <c r="C13" s="80">
        <v>5</v>
      </c>
      <c r="D13" s="80">
        <v>4.8</v>
      </c>
      <c r="E13" s="80">
        <v>3.7</v>
      </c>
      <c r="F13" s="80">
        <v>4.2</v>
      </c>
      <c r="G13" s="80">
        <v>4.8</v>
      </c>
      <c r="H13" s="80">
        <v>6.3</v>
      </c>
      <c r="I13" s="80">
        <v>5</v>
      </c>
      <c r="J13" s="80">
        <v>1.4</v>
      </c>
      <c r="K13" s="80">
        <v>7.1</v>
      </c>
      <c r="L13" s="80">
        <v>7.7</v>
      </c>
      <c r="M13" s="80">
        <v>13.6</v>
      </c>
      <c r="N13" s="80">
        <v>-20.8</v>
      </c>
    </row>
    <row r="14" spans="2:154" s="79" customFormat="1" ht="15" customHeight="1">
      <c r="B14" s="33">
        <v>2003</v>
      </c>
      <c r="C14" s="80">
        <v>2.5</v>
      </c>
      <c r="D14" s="80">
        <v>2.4</v>
      </c>
      <c r="E14" s="80">
        <v>0.6</v>
      </c>
      <c r="F14" s="80">
        <v>3.1</v>
      </c>
      <c r="G14" s="80">
        <v>4.0999999999999996</v>
      </c>
      <c r="H14" s="80">
        <v>3.2</v>
      </c>
      <c r="I14" s="80">
        <v>-0.4</v>
      </c>
      <c r="J14" s="80">
        <v>4.0999999999999996</v>
      </c>
      <c r="K14" s="80">
        <v>5.4</v>
      </c>
      <c r="L14" s="80">
        <v>3.9</v>
      </c>
      <c r="M14" s="80">
        <v>5</v>
      </c>
      <c r="N14" s="80">
        <v>-20.100000000000001</v>
      </c>
    </row>
    <row r="15" spans="2:154" s="79" customFormat="1" ht="15" customHeight="1">
      <c r="B15" s="33">
        <v>2004</v>
      </c>
      <c r="C15" s="80">
        <v>4.2</v>
      </c>
      <c r="D15" s="80">
        <v>4.2</v>
      </c>
      <c r="E15" s="80">
        <v>3.1</v>
      </c>
      <c r="F15" s="80">
        <v>3.9</v>
      </c>
      <c r="G15" s="80">
        <v>4.7</v>
      </c>
      <c r="H15" s="80">
        <v>5.3</v>
      </c>
      <c r="I15" s="80">
        <v>3.8</v>
      </c>
      <c r="J15" s="80">
        <v>3.5</v>
      </c>
      <c r="K15" s="80">
        <v>3.7</v>
      </c>
      <c r="L15" s="80">
        <v>3.9</v>
      </c>
      <c r="M15" s="80">
        <v>8.6</v>
      </c>
      <c r="N15" s="80">
        <v>-16.899999999999999</v>
      </c>
    </row>
    <row r="16" spans="2:154" s="79" customFormat="1" ht="15" customHeight="1">
      <c r="B16" s="33">
        <v>2005</v>
      </c>
      <c r="C16" s="80">
        <v>4.0999999999999996</v>
      </c>
      <c r="D16" s="80">
        <v>4.0999999999999996</v>
      </c>
      <c r="E16" s="80">
        <v>4.7</v>
      </c>
      <c r="F16" s="80">
        <v>3.6</v>
      </c>
      <c r="G16" s="80">
        <v>0.5</v>
      </c>
      <c r="H16" s="80">
        <v>4.0999999999999996</v>
      </c>
      <c r="I16" s="80">
        <v>4</v>
      </c>
      <c r="J16" s="80">
        <v>5.4</v>
      </c>
      <c r="K16" s="80">
        <v>6.2</v>
      </c>
      <c r="L16" s="80">
        <v>5.4</v>
      </c>
      <c r="M16" s="80">
        <v>6.3</v>
      </c>
      <c r="N16" s="80">
        <v>-19.399999999999999</v>
      </c>
    </row>
    <row r="17" spans="2:26" s="79" customFormat="1" ht="15" customHeight="1">
      <c r="B17" s="33">
        <v>2006</v>
      </c>
      <c r="C17" s="80">
        <v>4.9000000000000004</v>
      </c>
      <c r="D17" s="80">
        <v>4.9000000000000004</v>
      </c>
      <c r="E17" s="80">
        <v>4.8</v>
      </c>
      <c r="F17" s="80">
        <v>4.5999999999999996</v>
      </c>
      <c r="G17" s="80">
        <v>5</v>
      </c>
      <c r="H17" s="80">
        <v>3.8</v>
      </c>
      <c r="I17" s="80">
        <v>9.1</v>
      </c>
      <c r="J17" s="80">
        <v>6.9</v>
      </c>
      <c r="K17" s="80">
        <v>6.2</v>
      </c>
      <c r="L17" s="80">
        <v>5.0999999999999996</v>
      </c>
      <c r="M17" s="80">
        <v>5.5</v>
      </c>
      <c r="N17" s="80">
        <v>-16.399999999999999</v>
      </c>
    </row>
    <row r="18" spans="2:26" s="79" customFormat="1" ht="15" customHeight="1">
      <c r="B18" s="33">
        <v>2007</v>
      </c>
      <c r="C18" s="80">
        <v>5.5</v>
      </c>
      <c r="D18" s="80">
        <v>5.6</v>
      </c>
      <c r="E18" s="80">
        <v>6.4</v>
      </c>
      <c r="F18" s="80">
        <v>4.8</v>
      </c>
      <c r="G18" s="80">
        <v>5.2</v>
      </c>
      <c r="H18" s="80">
        <v>5.6</v>
      </c>
      <c r="I18" s="80">
        <v>5.0999999999999996</v>
      </c>
      <c r="J18" s="80">
        <v>3.4</v>
      </c>
      <c r="K18" s="80">
        <v>6.8</v>
      </c>
      <c r="L18" s="80">
        <v>5.0999999999999996</v>
      </c>
      <c r="M18" s="80">
        <v>5</v>
      </c>
      <c r="N18" s="80">
        <v>-23.1</v>
      </c>
    </row>
    <row r="19" spans="2:26" s="79" customFormat="1" ht="15" customHeight="1">
      <c r="B19" s="33">
        <v>2008</v>
      </c>
      <c r="C19" s="80">
        <v>2.1</v>
      </c>
      <c r="D19" s="80">
        <v>2</v>
      </c>
      <c r="E19" s="80">
        <v>2.7</v>
      </c>
      <c r="F19" s="80">
        <v>0.7</v>
      </c>
      <c r="G19" s="80">
        <v>-0.6</v>
      </c>
      <c r="H19" s="80">
        <v>2.6</v>
      </c>
      <c r="I19" s="80">
        <v>3.2</v>
      </c>
      <c r="J19" s="80">
        <v>-0.8</v>
      </c>
      <c r="K19" s="80">
        <v>2.7</v>
      </c>
      <c r="L19" s="80">
        <v>4.4000000000000004</v>
      </c>
      <c r="M19" s="80">
        <v>3.6</v>
      </c>
      <c r="N19" s="80">
        <v>-13.5</v>
      </c>
    </row>
    <row r="20" spans="2:26" s="79" customFormat="1" ht="15" customHeight="1">
      <c r="B20" s="33">
        <v>2009</v>
      </c>
      <c r="C20" s="80">
        <v>-2.1</v>
      </c>
      <c r="D20" s="80">
        <v>-2.2000000000000002</v>
      </c>
      <c r="E20" s="80">
        <v>-2.7</v>
      </c>
      <c r="F20" s="80">
        <v>-1.2</v>
      </c>
      <c r="G20" s="80">
        <v>-0.8</v>
      </c>
      <c r="H20" s="80">
        <v>-1.7</v>
      </c>
      <c r="I20" s="80">
        <v>-2</v>
      </c>
      <c r="J20" s="80">
        <v>-4.5</v>
      </c>
      <c r="K20" s="80">
        <v>-5.3</v>
      </c>
      <c r="L20" s="80">
        <v>-0.8</v>
      </c>
      <c r="M20" s="80">
        <v>-2.6</v>
      </c>
      <c r="N20" s="80">
        <v>222</v>
      </c>
    </row>
    <row r="21" spans="2:26" s="79" customFormat="1" ht="15" customHeight="1">
      <c r="B21" s="33">
        <v>2010</v>
      </c>
      <c r="C21" s="80">
        <v>2.5</v>
      </c>
      <c r="D21" s="80">
        <v>2.6</v>
      </c>
      <c r="E21" s="80">
        <v>3</v>
      </c>
      <c r="F21" s="80">
        <v>2.2000000000000002</v>
      </c>
      <c r="G21" s="80">
        <v>0.8</v>
      </c>
      <c r="H21" s="80">
        <v>2.4</v>
      </c>
      <c r="I21" s="80">
        <v>3.1</v>
      </c>
      <c r="J21" s="80">
        <v>5.5</v>
      </c>
      <c r="K21" s="80">
        <v>0.8</v>
      </c>
      <c r="L21" s="80">
        <v>2.2000000000000002</v>
      </c>
      <c r="M21" s="80">
        <v>1.8</v>
      </c>
      <c r="N21" s="80">
        <v>0.5</v>
      </c>
    </row>
    <row r="22" spans="2:26" s="79" customFormat="1" ht="15" customHeight="1">
      <c r="B22" s="33">
        <v>2011</v>
      </c>
      <c r="C22" s="80">
        <v>-2</v>
      </c>
      <c r="D22" s="80">
        <v>-2</v>
      </c>
      <c r="E22" s="80">
        <v>-1.7</v>
      </c>
      <c r="F22" s="80">
        <v>-1.9</v>
      </c>
      <c r="G22" s="80">
        <v>-3.3</v>
      </c>
      <c r="H22" s="80">
        <v>-1.8</v>
      </c>
      <c r="I22" s="80">
        <v>-3</v>
      </c>
      <c r="J22" s="80">
        <v>-1.8</v>
      </c>
      <c r="K22" s="80">
        <v>-2.6</v>
      </c>
      <c r="L22" s="80">
        <v>-2.2000000000000002</v>
      </c>
      <c r="M22" s="80">
        <v>0.1</v>
      </c>
      <c r="N22" s="80">
        <v>-10.3</v>
      </c>
    </row>
    <row r="23" spans="2:26" s="79" customFormat="1" ht="15" customHeight="1">
      <c r="B23" s="33">
        <v>2012</v>
      </c>
      <c r="C23" s="80">
        <v>-4.4000000000000004</v>
      </c>
      <c r="D23" s="80">
        <v>-4.3</v>
      </c>
      <c r="E23" s="80">
        <v>-2.9</v>
      </c>
      <c r="F23" s="80">
        <v>-3.3</v>
      </c>
      <c r="G23" s="80">
        <v>-3.9</v>
      </c>
      <c r="H23" s="80">
        <v>-5.6</v>
      </c>
      <c r="I23" s="80">
        <v>-7.2</v>
      </c>
      <c r="J23" s="80">
        <v>-4.9000000000000004</v>
      </c>
      <c r="K23" s="80">
        <v>-2.8</v>
      </c>
      <c r="L23" s="80">
        <v>-4.3</v>
      </c>
      <c r="M23" s="80">
        <v>-8.5</v>
      </c>
      <c r="N23" s="80">
        <v>-30.4</v>
      </c>
    </row>
    <row r="24" spans="2:26" s="79" customFormat="1" ht="15" customHeight="1">
      <c r="B24" s="33">
        <v>2013</v>
      </c>
      <c r="C24" s="80">
        <v>1.3</v>
      </c>
      <c r="D24" s="80">
        <v>1.2</v>
      </c>
      <c r="E24" s="80">
        <v>2.2999999999999998</v>
      </c>
      <c r="F24" s="80">
        <v>1.3</v>
      </c>
      <c r="G24" s="80">
        <v>1.2</v>
      </c>
      <c r="H24" s="80">
        <v>0.7</v>
      </c>
      <c r="I24" s="80">
        <v>0.7</v>
      </c>
      <c r="J24" s="80">
        <v>-1.2</v>
      </c>
      <c r="K24" s="80">
        <v>1</v>
      </c>
      <c r="L24" s="80">
        <v>2.1</v>
      </c>
      <c r="M24" s="80">
        <v>1.9</v>
      </c>
      <c r="N24" s="80">
        <v>19.5</v>
      </c>
    </row>
    <row r="25" spans="2:26" s="79" customFormat="1" ht="15" customHeight="1">
      <c r="B25" s="33">
        <v>2014</v>
      </c>
      <c r="C25" s="80">
        <v>1.5</v>
      </c>
      <c r="D25" s="80">
        <v>1.5</v>
      </c>
      <c r="E25" s="80">
        <v>2.8</v>
      </c>
      <c r="F25" s="80">
        <v>1.2</v>
      </c>
      <c r="G25" s="80">
        <v>1.2</v>
      </c>
      <c r="H25" s="80">
        <v>0.4</v>
      </c>
      <c r="I25" s="80">
        <v>0.8</v>
      </c>
      <c r="J25" s="80">
        <v>1.6</v>
      </c>
      <c r="K25" s="80">
        <v>3.5</v>
      </c>
      <c r="L25" s="80">
        <v>0.6</v>
      </c>
      <c r="M25" s="80">
        <v>1.3</v>
      </c>
      <c r="N25" s="80">
        <v>-14.8</v>
      </c>
    </row>
    <row r="26" spans="2:26" s="79" customFormat="1" ht="15" customHeight="1">
      <c r="B26" s="33">
        <v>2015</v>
      </c>
      <c r="C26" s="80">
        <v>3.6</v>
      </c>
      <c r="D26" s="80">
        <v>3.6</v>
      </c>
      <c r="E26" s="80">
        <v>3.7</v>
      </c>
      <c r="F26" s="80">
        <v>4.7</v>
      </c>
      <c r="G26" s="80">
        <v>3.4</v>
      </c>
      <c r="H26" s="80">
        <v>2.2000000000000002</v>
      </c>
      <c r="I26" s="80">
        <v>2.8</v>
      </c>
      <c r="J26" s="80">
        <v>9</v>
      </c>
      <c r="K26" s="80">
        <v>4.7</v>
      </c>
      <c r="L26" s="80">
        <v>3.5</v>
      </c>
      <c r="M26" s="80">
        <v>2.5</v>
      </c>
      <c r="N26" s="80">
        <v>20.8</v>
      </c>
    </row>
    <row r="27" spans="2:26" s="79" customFormat="1" ht="15" customHeight="1">
      <c r="B27" s="33">
        <v>2016</v>
      </c>
      <c r="C27" s="80">
        <v>3.9</v>
      </c>
      <c r="D27" s="80">
        <v>3.9</v>
      </c>
      <c r="E27" s="80">
        <v>4.5999999999999996</v>
      </c>
      <c r="F27" s="80">
        <v>3.7</v>
      </c>
      <c r="G27" s="80">
        <v>4.3</v>
      </c>
      <c r="H27" s="80">
        <v>3.3</v>
      </c>
      <c r="I27" s="80">
        <v>3.7</v>
      </c>
      <c r="J27" s="80">
        <v>0.1</v>
      </c>
      <c r="K27" s="80">
        <v>8</v>
      </c>
      <c r="L27" s="80">
        <v>4</v>
      </c>
      <c r="M27" s="80">
        <v>4</v>
      </c>
      <c r="N27" s="80">
        <v>-6.9</v>
      </c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2:26" s="79" customFormat="1" ht="15" customHeight="1">
      <c r="B28" s="33">
        <v>2017</v>
      </c>
      <c r="C28" s="80">
        <v>4.9000000000000004</v>
      </c>
      <c r="D28" s="80">
        <v>4.9000000000000004</v>
      </c>
      <c r="E28" s="80">
        <v>4.5999999999999996</v>
      </c>
      <c r="F28" s="80">
        <v>4.3</v>
      </c>
      <c r="G28" s="80">
        <v>4.0999999999999996</v>
      </c>
      <c r="H28" s="80">
        <v>4.5999999999999996</v>
      </c>
      <c r="I28" s="80">
        <v>6.2</v>
      </c>
      <c r="J28" s="80">
        <v>7.5</v>
      </c>
      <c r="K28" s="80">
        <v>8.1</v>
      </c>
      <c r="L28" s="80">
        <v>2.8</v>
      </c>
      <c r="M28" s="80">
        <v>6.7</v>
      </c>
      <c r="N28" s="80">
        <v>5.7</v>
      </c>
      <c r="P28" s="83"/>
      <c r="Q28" s="83"/>
      <c r="R28" s="83"/>
      <c r="S28" s="83" t="s">
        <v>129</v>
      </c>
      <c r="T28" s="83"/>
      <c r="U28" s="83"/>
      <c r="V28" s="83"/>
      <c r="W28" s="83"/>
      <c r="X28" s="83"/>
      <c r="Y28" s="83"/>
      <c r="Z28" s="83"/>
    </row>
    <row r="29" spans="2:26" s="79" customFormat="1" ht="15" customHeight="1">
      <c r="B29" s="33">
        <v>2018</v>
      </c>
      <c r="C29" s="80">
        <v>4.9000000000000004</v>
      </c>
      <c r="D29" s="80">
        <v>4.9000000000000004</v>
      </c>
      <c r="E29" s="80">
        <v>5.7</v>
      </c>
      <c r="F29" s="80">
        <v>4.9000000000000004</v>
      </c>
      <c r="G29" s="80">
        <v>3.1</v>
      </c>
      <c r="H29" s="80">
        <v>4.9000000000000004</v>
      </c>
      <c r="I29" s="80">
        <v>6.4</v>
      </c>
      <c r="J29" s="80">
        <v>0.9</v>
      </c>
      <c r="K29" s="80">
        <v>5.2</v>
      </c>
      <c r="L29" s="80">
        <v>3.6</v>
      </c>
      <c r="M29" s="80">
        <v>3.3</v>
      </c>
      <c r="N29" s="80">
        <v>-2.2999999999999998</v>
      </c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2:26" s="79" customFormat="1" ht="15" customHeight="1">
      <c r="B30" s="33">
        <v>2019</v>
      </c>
      <c r="C30" s="80">
        <v>4.5999999999999996</v>
      </c>
      <c r="D30" s="80">
        <v>4.7</v>
      </c>
      <c r="E30" s="80">
        <v>4.5</v>
      </c>
      <c r="F30" s="80">
        <v>4</v>
      </c>
      <c r="G30" s="80">
        <v>4.3</v>
      </c>
      <c r="H30" s="80">
        <v>5.5</v>
      </c>
      <c r="I30" s="80">
        <v>5.6</v>
      </c>
      <c r="J30" s="80">
        <v>0.6</v>
      </c>
      <c r="K30" s="80">
        <v>5.3</v>
      </c>
      <c r="L30" s="80">
        <v>4.2</v>
      </c>
      <c r="M30" s="80">
        <v>3.9</v>
      </c>
      <c r="N30" s="80">
        <v>7.4</v>
      </c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2:26" s="79" customFormat="1" ht="15" customHeight="1">
      <c r="B31" s="33">
        <v>2020</v>
      </c>
      <c r="C31" s="80">
        <v>-6.3</v>
      </c>
      <c r="D31" s="80">
        <v>-6.1</v>
      </c>
      <c r="E31" s="80">
        <v>-4.4000000000000004</v>
      </c>
      <c r="F31" s="80">
        <v>-3.4</v>
      </c>
      <c r="G31" s="80">
        <v>-3.7</v>
      </c>
      <c r="H31" s="80">
        <v>-7.4</v>
      </c>
      <c r="I31" s="80">
        <v>-5.0999999999999996</v>
      </c>
      <c r="J31" s="80">
        <v>-9.6</v>
      </c>
      <c r="K31" s="80">
        <v>-16.8</v>
      </c>
      <c r="L31" s="80">
        <v>-8.1</v>
      </c>
      <c r="M31" s="80">
        <v>-13.3</v>
      </c>
      <c r="N31" s="80">
        <v>-3.3</v>
      </c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2:26" s="79" customFormat="1" ht="15" customHeight="1">
      <c r="B32" s="33">
        <v>2021</v>
      </c>
      <c r="C32" s="80">
        <v>7.7</v>
      </c>
      <c r="D32" s="80">
        <v>7.5</v>
      </c>
      <c r="E32" s="80">
        <v>7.7</v>
      </c>
      <c r="F32" s="80">
        <v>7</v>
      </c>
      <c r="G32" s="80">
        <v>5.4</v>
      </c>
      <c r="H32" s="80">
        <v>6.5</v>
      </c>
      <c r="I32" s="80">
        <v>8.6</v>
      </c>
      <c r="J32" s="80">
        <v>13.8</v>
      </c>
      <c r="K32" s="80">
        <v>11.6</v>
      </c>
      <c r="L32" s="80">
        <v>9.4</v>
      </c>
      <c r="M32" s="80">
        <v>14.6</v>
      </c>
      <c r="N32" s="80">
        <v>-0.3</v>
      </c>
      <c r="P32" s="83" t="s">
        <v>129</v>
      </c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2:26" s="79" customFormat="1" ht="15" customHeight="1">
      <c r="B33" s="33">
        <v>2022</v>
      </c>
      <c r="C33" s="80">
        <v>12.7</v>
      </c>
      <c r="D33" s="80">
        <v>12.5</v>
      </c>
      <c r="E33" s="80">
        <v>10.4</v>
      </c>
      <c r="F33" s="80">
        <v>9.3000000000000007</v>
      </c>
      <c r="G33" s="80">
        <v>7.4</v>
      </c>
      <c r="H33" s="80">
        <v>15.4</v>
      </c>
      <c r="I33" s="80">
        <v>10</v>
      </c>
      <c r="J33" s="80">
        <v>12.6</v>
      </c>
      <c r="K33" s="80">
        <v>27.2</v>
      </c>
      <c r="L33" s="80">
        <v>11.1</v>
      </c>
      <c r="M33" s="80">
        <v>23.5</v>
      </c>
      <c r="N33" s="80">
        <v>13.6</v>
      </c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2:26" s="79" customFormat="1" ht="15" customHeight="1">
      <c r="B34" s="33">
        <v>2023</v>
      </c>
      <c r="C34" s="80">
        <v>10.8</v>
      </c>
      <c r="D34" s="80">
        <v>10.8</v>
      </c>
      <c r="E34" s="80">
        <v>10.3</v>
      </c>
      <c r="F34" s="80">
        <v>9</v>
      </c>
      <c r="G34" s="80">
        <v>14.6</v>
      </c>
      <c r="H34" s="80">
        <v>12.1</v>
      </c>
      <c r="I34" s="80">
        <v>7.9</v>
      </c>
      <c r="J34" s="80">
        <v>9.9</v>
      </c>
      <c r="K34" s="80">
        <v>10.3</v>
      </c>
      <c r="L34" s="80">
        <v>10.6</v>
      </c>
      <c r="M34" s="80">
        <v>11.1</v>
      </c>
      <c r="N34" s="80">
        <v>11</v>
      </c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2:26" s="79" customFormat="1" ht="15" customHeight="1">
      <c r="B35" s="33" t="s">
        <v>156</v>
      </c>
      <c r="C35" s="80">
        <v>7.1</v>
      </c>
      <c r="D35" s="80">
        <v>7</v>
      </c>
      <c r="E35" s="80">
        <v>7.2</v>
      </c>
      <c r="F35" s="80">
        <v>6.7</v>
      </c>
      <c r="G35" s="80">
        <v>6.6</v>
      </c>
      <c r="H35" s="80">
        <v>7.1</v>
      </c>
      <c r="I35" s="80">
        <v>7.8</v>
      </c>
      <c r="J35" s="80">
        <v>4.5</v>
      </c>
      <c r="K35" s="80">
        <v>8.3000000000000007</v>
      </c>
      <c r="L35" s="80">
        <v>7.1</v>
      </c>
      <c r="M35" s="80">
        <v>7.5</v>
      </c>
      <c r="N35" s="80">
        <v>8</v>
      </c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2:26" s="14" customFormat="1" ht="6" customHeight="1"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9"/>
    </row>
    <row r="37" spans="2:26" s="14" customFormat="1" ht="3" customHeight="1">
      <c r="B37" s="54"/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5"/>
    </row>
    <row r="38" spans="2:26" s="11" customFormat="1" ht="9" customHeight="1"/>
    <row r="39" spans="2:26" ht="12.75" customHeight="1">
      <c r="B39" s="177" t="s">
        <v>157</v>
      </c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</row>
    <row r="40" spans="2:26">
      <c r="O40" s="42" t="s">
        <v>129</v>
      </c>
    </row>
    <row r="41" spans="2:26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2:26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2:26">
      <c r="E43" s="42" t="s">
        <v>129</v>
      </c>
    </row>
  </sheetData>
  <mergeCells count="8">
    <mergeCell ref="B39:N39"/>
    <mergeCell ref="N4:N5"/>
    <mergeCell ref="B1:N1"/>
    <mergeCell ref="M3:N3"/>
    <mergeCell ref="M4:M5"/>
    <mergeCell ref="C4:C5"/>
    <mergeCell ref="D4:K4"/>
    <mergeCell ref="L4:L5"/>
  </mergeCells>
  <phoneticPr fontId="26" type="noConversion"/>
  <hyperlinks>
    <hyperlink ref="P2" location="Contents!A1" tooltip="(back to contents)" display="(back to contents)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scale="89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B51D-BFDC-4225-8F2A-78C63D312DC6}">
  <sheetPr codeName="Folha50">
    <pageSetUpPr fitToPage="1"/>
  </sheetPr>
  <dimension ref="B1:AE29"/>
  <sheetViews>
    <sheetView showGridLines="0" zoomScaleNormal="100" workbookViewId="0">
      <pane xSplit="2" ySplit="6" topLeftCell="C7" activePane="bottomRight" state="frozen"/>
      <selection activeCell="L42" sqref="L42"/>
      <selection pane="topRight" activeCell="L42" sqref="L42"/>
      <selection pane="bottomLeft" activeCell="L42" sqref="L42"/>
      <selection pane="bottomRight" activeCell="B26" sqref="B26:C26"/>
    </sheetView>
  </sheetViews>
  <sheetFormatPr defaultColWidth="8" defaultRowHeight="10.3"/>
  <cols>
    <col min="1" max="1" width="6.69140625" style="77" customWidth="1"/>
    <col min="2" max="2" width="12.3046875" style="77" customWidth="1"/>
    <col min="3" max="14" width="8.69140625" style="77" customWidth="1"/>
    <col min="15" max="15" width="3.53515625" style="77" customWidth="1"/>
    <col min="16" max="16" width="55.15234375" style="77" customWidth="1"/>
    <col min="17" max="28" width="8.69140625" style="77" customWidth="1"/>
    <col min="29" max="29" width="12.3046875" style="77" customWidth="1"/>
    <col min="30" max="30" width="6.69140625" style="77" customWidth="1"/>
    <col min="31" max="31" width="7.84375" style="77" customWidth="1"/>
    <col min="32" max="260" width="8" style="77"/>
    <col min="261" max="261" width="6.69140625" style="77" customWidth="1"/>
    <col min="262" max="262" width="12.3046875" style="77" customWidth="1"/>
    <col min="263" max="272" width="8.69140625" style="77" customWidth="1"/>
    <col min="273" max="273" width="3.53515625" style="77" customWidth="1"/>
    <col min="274" max="274" width="55.15234375" style="77" customWidth="1"/>
    <col min="275" max="284" width="8.69140625" style="77" customWidth="1"/>
    <col min="285" max="285" width="12.3046875" style="77" customWidth="1"/>
    <col min="286" max="286" width="6.69140625" style="77" customWidth="1"/>
    <col min="287" max="287" width="7.84375" style="77" customWidth="1"/>
    <col min="288" max="516" width="8" style="77"/>
    <col min="517" max="517" width="6.69140625" style="77" customWidth="1"/>
    <col min="518" max="518" width="12.3046875" style="77" customWidth="1"/>
    <col min="519" max="528" width="8.69140625" style="77" customWidth="1"/>
    <col min="529" max="529" width="3.53515625" style="77" customWidth="1"/>
    <col min="530" max="530" width="55.15234375" style="77" customWidth="1"/>
    <col min="531" max="540" width="8.69140625" style="77" customWidth="1"/>
    <col min="541" max="541" width="12.3046875" style="77" customWidth="1"/>
    <col min="542" max="542" width="6.69140625" style="77" customWidth="1"/>
    <col min="543" max="543" width="7.84375" style="77" customWidth="1"/>
    <col min="544" max="772" width="8" style="77"/>
    <col min="773" max="773" width="6.69140625" style="77" customWidth="1"/>
    <col min="774" max="774" width="12.3046875" style="77" customWidth="1"/>
    <col min="775" max="784" width="8.69140625" style="77" customWidth="1"/>
    <col min="785" max="785" width="3.53515625" style="77" customWidth="1"/>
    <col min="786" max="786" width="55.15234375" style="77" customWidth="1"/>
    <col min="787" max="796" width="8.69140625" style="77" customWidth="1"/>
    <col min="797" max="797" width="12.3046875" style="77" customWidth="1"/>
    <col min="798" max="798" width="6.69140625" style="77" customWidth="1"/>
    <col min="799" max="799" width="7.84375" style="77" customWidth="1"/>
    <col min="800" max="1028" width="8" style="77"/>
    <col min="1029" max="1029" width="6.69140625" style="77" customWidth="1"/>
    <col min="1030" max="1030" width="12.3046875" style="77" customWidth="1"/>
    <col min="1031" max="1040" width="8.69140625" style="77" customWidth="1"/>
    <col min="1041" max="1041" width="3.53515625" style="77" customWidth="1"/>
    <col min="1042" max="1042" width="55.15234375" style="77" customWidth="1"/>
    <col min="1043" max="1052" width="8.69140625" style="77" customWidth="1"/>
    <col min="1053" max="1053" width="12.3046875" style="77" customWidth="1"/>
    <col min="1054" max="1054" width="6.69140625" style="77" customWidth="1"/>
    <col min="1055" max="1055" width="7.84375" style="77" customWidth="1"/>
    <col min="1056" max="1284" width="8" style="77"/>
    <col min="1285" max="1285" width="6.69140625" style="77" customWidth="1"/>
    <col min="1286" max="1286" width="12.3046875" style="77" customWidth="1"/>
    <col min="1287" max="1296" width="8.69140625" style="77" customWidth="1"/>
    <col min="1297" max="1297" width="3.53515625" style="77" customWidth="1"/>
    <col min="1298" max="1298" width="55.15234375" style="77" customWidth="1"/>
    <col min="1299" max="1308" width="8.69140625" style="77" customWidth="1"/>
    <col min="1309" max="1309" width="12.3046875" style="77" customWidth="1"/>
    <col min="1310" max="1310" width="6.69140625" style="77" customWidth="1"/>
    <col min="1311" max="1311" width="7.84375" style="77" customWidth="1"/>
    <col min="1312" max="1540" width="8" style="77"/>
    <col min="1541" max="1541" width="6.69140625" style="77" customWidth="1"/>
    <col min="1542" max="1542" width="12.3046875" style="77" customWidth="1"/>
    <col min="1543" max="1552" width="8.69140625" style="77" customWidth="1"/>
    <col min="1553" max="1553" width="3.53515625" style="77" customWidth="1"/>
    <col min="1554" max="1554" width="55.15234375" style="77" customWidth="1"/>
    <col min="1555" max="1564" width="8.69140625" style="77" customWidth="1"/>
    <col min="1565" max="1565" width="12.3046875" style="77" customWidth="1"/>
    <col min="1566" max="1566" width="6.69140625" style="77" customWidth="1"/>
    <col min="1567" max="1567" width="7.84375" style="77" customWidth="1"/>
    <col min="1568" max="1796" width="8" style="77"/>
    <col min="1797" max="1797" width="6.69140625" style="77" customWidth="1"/>
    <col min="1798" max="1798" width="12.3046875" style="77" customWidth="1"/>
    <col min="1799" max="1808" width="8.69140625" style="77" customWidth="1"/>
    <col min="1809" max="1809" width="3.53515625" style="77" customWidth="1"/>
    <col min="1810" max="1810" width="55.15234375" style="77" customWidth="1"/>
    <col min="1811" max="1820" width="8.69140625" style="77" customWidth="1"/>
    <col min="1821" max="1821" width="12.3046875" style="77" customWidth="1"/>
    <col min="1822" max="1822" width="6.69140625" style="77" customWidth="1"/>
    <col min="1823" max="1823" width="7.84375" style="77" customWidth="1"/>
    <col min="1824" max="2052" width="8" style="77"/>
    <col min="2053" max="2053" width="6.69140625" style="77" customWidth="1"/>
    <col min="2054" max="2054" width="12.3046875" style="77" customWidth="1"/>
    <col min="2055" max="2064" width="8.69140625" style="77" customWidth="1"/>
    <col min="2065" max="2065" width="3.53515625" style="77" customWidth="1"/>
    <col min="2066" max="2066" width="55.15234375" style="77" customWidth="1"/>
    <col min="2067" max="2076" width="8.69140625" style="77" customWidth="1"/>
    <col min="2077" max="2077" width="12.3046875" style="77" customWidth="1"/>
    <col min="2078" max="2078" width="6.69140625" style="77" customWidth="1"/>
    <col min="2079" max="2079" width="7.84375" style="77" customWidth="1"/>
    <col min="2080" max="2308" width="8" style="77"/>
    <col min="2309" max="2309" width="6.69140625" style="77" customWidth="1"/>
    <col min="2310" max="2310" width="12.3046875" style="77" customWidth="1"/>
    <col min="2311" max="2320" width="8.69140625" style="77" customWidth="1"/>
    <col min="2321" max="2321" width="3.53515625" style="77" customWidth="1"/>
    <col min="2322" max="2322" width="55.15234375" style="77" customWidth="1"/>
    <col min="2323" max="2332" width="8.69140625" style="77" customWidth="1"/>
    <col min="2333" max="2333" width="12.3046875" style="77" customWidth="1"/>
    <col min="2334" max="2334" width="6.69140625" style="77" customWidth="1"/>
    <col min="2335" max="2335" width="7.84375" style="77" customWidth="1"/>
    <col min="2336" max="2564" width="8" style="77"/>
    <col min="2565" max="2565" width="6.69140625" style="77" customWidth="1"/>
    <col min="2566" max="2566" width="12.3046875" style="77" customWidth="1"/>
    <col min="2567" max="2576" width="8.69140625" style="77" customWidth="1"/>
    <col min="2577" max="2577" width="3.53515625" style="77" customWidth="1"/>
    <col min="2578" max="2578" width="55.15234375" style="77" customWidth="1"/>
    <col min="2579" max="2588" width="8.69140625" style="77" customWidth="1"/>
    <col min="2589" max="2589" width="12.3046875" style="77" customWidth="1"/>
    <col min="2590" max="2590" width="6.69140625" style="77" customWidth="1"/>
    <col min="2591" max="2591" width="7.84375" style="77" customWidth="1"/>
    <col min="2592" max="2820" width="8" style="77"/>
    <col min="2821" max="2821" width="6.69140625" style="77" customWidth="1"/>
    <col min="2822" max="2822" width="12.3046875" style="77" customWidth="1"/>
    <col min="2823" max="2832" width="8.69140625" style="77" customWidth="1"/>
    <col min="2833" max="2833" width="3.53515625" style="77" customWidth="1"/>
    <col min="2834" max="2834" width="55.15234375" style="77" customWidth="1"/>
    <col min="2835" max="2844" width="8.69140625" style="77" customWidth="1"/>
    <col min="2845" max="2845" width="12.3046875" style="77" customWidth="1"/>
    <col min="2846" max="2846" width="6.69140625" style="77" customWidth="1"/>
    <col min="2847" max="2847" width="7.84375" style="77" customWidth="1"/>
    <col min="2848" max="3076" width="8" style="77"/>
    <col min="3077" max="3077" width="6.69140625" style="77" customWidth="1"/>
    <col min="3078" max="3078" width="12.3046875" style="77" customWidth="1"/>
    <col min="3079" max="3088" width="8.69140625" style="77" customWidth="1"/>
    <col min="3089" max="3089" width="3.53515625" style="77" customWidth="1"/>
    <col min="3090" max="3090" width="55.15234375" style="77" customWidth="1"/>
    <col min="3091" max="3100" width="8.69140625" style="77" customWidth="1"/>
    <col min="3101" max="3101" width="12.3046875" style="77" customWidth="1"/>
    <col min="3102" max="3102" width="6.69140625" style="77" customWidth="1"/>
    <col min="3103" max="3103" width="7.84375" style="77" customWidth="1"/>
    <col min="3104" max="3332" width="8" style="77"/>
    <col min="3333" max="3333" width="6.69140625" style="77" customWidth="1"/>
    <col min="3334" max="3334" width="12.3046875" style="77" customWidth="1"/>
    <col min="3335" max="3344" width="8.69140625" style="77" customWidth="1"/>
    <col min="3345" max="3345" width="3.53515625" style="77" customWidth="1"/>
    <col min="3346" max="3346" width="55.15234375" style="77" customWidth="1"/>
    <col min="3347" max="3356" width="8.69140625" style="77" customWidth="1"/>
    <col min="3357" max="3357" width="12.3046875" style="77" customWidth="1"/>
    <col min="3358" max="3358" width="6.69140625" style="77" customWidth="1"/>
    <col min="3359" max="3359" width="7.84375" style="77" customWidth="1"/>
    <col min="3360" max="3588" width="8" style="77"/>
    <col min="3589" max="3589" width="6.69140625" style="77" customWidth="1"/>
    <col min="3590" max="3590" width="12.3046875" style="77" customWidth="1"/>
    <col min="3591" max="3600" width="8.69140625" style="77" customWidth="1"/>
    <col min="3601" max="3601" width="3.53515625" style="77" customWidth="1"/>
    <col min="3602" max="3602" width="55.15234375" style="77" customWidth="1"/>
    <col min="3603" max="3612" width="8.69140625" style="77" customWidth="1"/>
    <col min="3613" max="3613" width="12.3046875" style="77" customWidth="1"/>
    <col min="3614" max="3614" width="6.69140625" style="77" customWidth="1"/>
    <col min="3615" max="3615" width="7.84375" style="77" customWidth="1"/>
    <col min="3616" max="3844" width="8" style="77"/>
    <col min="3845" max="3845" width="6.69140625" style="77" customWidth="1"/>
    <col min="3846" max="3846" width="12.3046875" style="77" customWidth="1"/>
    <col min="3847" max="3856" width="8.69140625" style="77" customWidth="1"/>
    <col min="3857" max="3857" width="3.53515625" style="77" customWidth="1"/>
    <col min="3858" max="3858" width="55.15234375" style="77" customWidth="1"/>
    <col min="3859" max="3868" width="8.69140625" style="77" customWidth="1"/>
    <col min="3869" max="3869" width="12.3046875" style="77" customWidth="1"/>
    <col min="3870" max="3870" width="6.69140625" style="77" customWidth="1"/>
    <col min="3871" max="3871" width="7.84375" style="77" customWidth="1"/>
    <col min="3872" max="4100" width="8" style="77"/>
    <col min="4101" max="4101" width="6.69140625" style="77" customWidth="1"/>
    <col min="4102" max="4102" width="12.3046875" style="77" customWidth="1"/>
    <col min="4103" max="4112" width="8.69140625" style="77" customWidth="1"/>
    <col min="4113" max="4113" width="3.53515625" style="77" customWidth="1"/>
    <col min="4114" max="4114" width="55.15234375" style="77" customWidth="1"/>
    <col min="4115" max="4124" width="8.69140625" style="77" customWidth="1"/>
    <col min="4125" max="4125" width="12.3046875" style="77" customWidth="1"/>
    <col min="4126" max="4126" width="6.69140625" style="77" customWidth="1"/>
    <col min="4127" max="4127" width="7.84375" style="77" customWidth="1"/>
    <col min="4128" max="4356" width="8" style="77"/>
    <col min="4357" max="4357" width="6.69140625" style="77" customWidth="1"/>
    <col min="4358" max="4358" width="12.3046875" style="77" customWidth="1"/>
    <col min="4359" max="4368" width="8.69140625" style="77" customWidth="1"/>
    <col min="4369" max="4369" width="3.53515625" style="77" customWidth="1"/>
    <col min="4370" max="4370" width="55.15234375" style="77" customWidth="1"/>
    <col min="4371" max="4380" width="8.69140625" style="77" customWidth="1"/>
    <col min="4381" max="4381" width="12.3046875" style="77" customWidth="1"/>
    <col min="4382" max="4382" width="6.69140625" style="77" customWidth="1"/>
    <col min="4383" max="4383" width="7.84375" style="77" customWidth="1"/>
    <col min="4384" max="4612" width="8" style="77"/>
    <col min="4613" max="4613" width="6.69140625" style="77" customWidth="1"/>
    <col min="4614" max="4614" width="12.3046875" style="77" customWidth="1"/>
    <col min="4615" max="4624" width="8.69140625" style="77" customWidth="1"/>
    <col min="4625" max="4625" width="3.53515625" style="77" customWidth="1"/>
    <col min="4626" max="4626" width="55.15234375" style="77" customWidth="1"/>
    <col min="4627" max="4636" width="8.69140625" style="77" customWidth="1"/>
    <col min="4637" max="4637" width="12.3046875" style="77" customWidth="1"/>
    <col min="4638" max="4638" width="6.69140625" style="77" customWidth="1"/>
    <col min="4639" max="4639" width="7.84375" style="77" customWidth="1"/>
    <col min="4640" max="4868" width="8" style="77"/>
    <col min="4869" max="4869" width="6.69140625" style="77" customWidth="1"/>
    <col min="4870" max="4870" width="12.3046875" style="77" customWidth="1"/>
    <col min="4871" max="4880" width="8.69140625" style="77" customWidth="1"/>
    <col min="4881" max="4881" width="3.53515625" style="77" customWidth="1"/>
    <col min="4882" max="4882" width="55.15234375" style="77" customWidth="1"/>
    <col min="4883" max="4892" width="8.69140625" style="77" customWidth="1"/>
    <col min="4893" max="4893" width="12.3046875" style="77" customWidth="1"/>
    <col min="4894" max="4894" width="6.69140625" style="77" customWidth="1"/>
    <col min="4895" max="4895" width="7.84375" style="77" customWidth="1"/>
    <col min="4896" max="5124" width="8" style="77"/>
    <col min="5125" max="5125" width="6.69140625" style="77" customWidth="1"/>
    <col min="5126" max="5126" width="12.3046875" style="77" customWidth="1"/>
    <col min="5127" max="5136" width="8.69140625" style="77" customWidth="1"/>
    <col min="5137" max="5137" width="3.53515625" style="77" customWidth="1"/>
    <col min="5138" max="5138" width="55.15234375" style="77" customWidth="1"/>
    <col min="5139" max="5148" width="8.69140625" style="77" customWidth="1"/>
    <col min="5149" max="5149" width="12.3046875" style="77" customWidth="1"/>
    <col min="5150" max="5150" width="6.69140625" style="77" customWidth="1"/>
    <col min="5151" max="5151" width="7.84375" style="77" customWidth="1"/>
    <col min="5152" max="5380" width="8" style="77"/>
    <col min="5381" max="5381" width="6.69140625" style="77" customWidth="1"/>
    <col min="5382" max="5382" width="12.3046875" style="77" customWidth="1"/>
    <col min="5383" max="5392" width="8.69140625" style="77" customWidth="1"/>
    <col min="5393" max="5393" width="3.53515625" style="77" customWidth="1"/>
    <col min="5394" max="5394" width="55.15234375" style="77" customWidth="1"/>
    <col min="5395" max="5404" width="8.69140625" style="77" customWidth="1"/>
    <col min="5405" max="5405" width="12.3046875" style="77" customWidth="1"/>
    <col min="5406" max="5406" width="6.69140625" style="77" customWidth="1"/>
    <col min="5407" max="5407" width="7.84375" style="77" customWidth="1"/>
    <col min="5408" max="5636" width="8" style="77"/>
    <col min="5637" max="5637" width="6.69140625" style="77" customWidth="1"/>
    <col min="5638" max="5638" width="12.3046875" style="77" customWidth="1"/>
    <col min="5639" max="5648" width="8.69140625" style="77" customWidth="1"/>
    <col min="5649" max="5649" width="3.53515625" style="77" customWidth="1"/>
    <col min="5650" max="5650" width="55.15234375" style="77" customWidth="1"/>
    <col min="5651" max="5660" width="8.69140625" style="77" customWidth="1"/>
    <col min="5661" max="5661" width="12.3046875" style="77" customWidth="1"/>
    <col min="5662" max="5662" width="6.69140625" style="77" customWidth="1"/>
    <col min="5663" max="5663" width="7.84375" style="77" customWidth="1"/>
    <col min="5664" max="5892" width="8" style="77"/>
    <col min="5893" max="5893" width="6.69140625" style="77" customWidth="1"/>
    <col min="5894" max="5894" width="12.3046875" style="77" customWidth="1"/>
    <col min="5895" max="5904" width="8.69140625" style="77" customWidth="1"/>
    <col min="5905" max="5905" width="3.53515625" style="77" customWidth="1"/>
    <col min="5906" max="5906" width="55.15234375" style="77" customWidth="1"/>
    <col min="5907" max="5916" width="8.69140625" style="77" customWidth="1"/>
    <col min="5917" max="5917" width="12.3046875" style="77" customWidth="1"/>
    <col min="5918" max="5918" width="6.69140625" style="77" customWidth="1"/>
    <col min="5919" max="5919" width="7.84375" style="77" customWidth="1"/>
    <col min="5920" max="6148" width="8" style="77"/>
    <col min="6149" max="6149" width="6.69140625" style="77" customWidth="1"/>
    <col min="6150" max="6150" width="12.3046875" style="77" customWidth="1"/>
    <col min="6151" max="6160" width="8.69140625" style="77" customWidth="1"/>
    <col min="6161" max="6161" width="3.53515625" style="77" customWidth="1"/>
    <col min="6162" max="6162" width="55.15234375" style="77" customWidth="1"/>
    <col min="6163" max="6172" width="8.69140625" style="77" customWidth="1"/>
    <col min="6173" max="6173" width="12.3046875" style="77" customWidth="1"/>
    <col min="6174" max="6174" width="6.69140625" style="77" customWidth="1"/>
    <col min="6175" max="6175" width="7.84375" style="77" customWidth="1"/>
    <col min="6176" max="6404" width="8" style="77"/>
    <col min="6405" max="6405" width="6.69140625" style="77" customWidth="1"/>
    <col min="6406" max="6406" width="12.3046875" style="77" customWidth="1"/>
    <col min="6407" max="6416" width="8.69140625" style="77" customWidth="1"/>
    <col min="6417" max="6417" width="3.53515625" style="77" customWidth="1"/>
    <col min="6418" max="6418" width="55.15234375" style="77" customWidth="1"/>
    <col min="6419" max="6428" width="8.69140625" style="77" customWidth="1"/>
    <col min="6429" max="6429" width="12.3046875" style="77" customWidth="1"/>
    <col min="6430" max="6430" width="6.69140625" style="77" customWidth="1"/>
    <col min="6431" max="6431" width="7.84375" style="77" customWidth="1"/>
    <col min="6432" max="6660" width="8" style="77"/>
    <col min="6661" max="6661" width="6.69140625" style="77" customWidth="1"/>
    <col min="6662" max="6662" width="12.3046875" style="77" customWidth="1"/>
    <col min="6663" max="6672" width="8.69140625" style="77" customWidth="1"/>
    <col min="6673" max="6673" width="3.53515625" style="77" customWidth="1"/>
    <col min="6674" max="6674" width="55.15234375" style="77" customWidth="1"/>
    <col min="6675" max="6684" width="8.69140625" style="77" customWidth="1"/>
    <col min="6685" max="6685" width="12.3046875" style="77" customWidth="1"/>
    <col min="6686" max="6686" width="6.69140625" style="77" customWidth="1"/>
    <col min="6687" max="6687" width="7.84375" style="77" customWidth="1"/>
    <col min="6688" max="6916" width="8" style="77"/>
    <col min="6917" max="6917" width="6.69140625" style="77" customWidth="1"/>
    <col min="6918" max="6918" width="12.3046875" style="77" customWidth="1"/>
    <col min="6919" max="6928" width="8.69140625" style="77" customWidth="1"/>
    <col min="6929" max="6929" width="3.53515625" style="77" customWidth="1"/>
    <col min="6930" max="6930" width="55.15234375" style="77" customWidth="1"/>
    <col min="6931" max="6940" width="8.69140625" style="77" customWidth="1"/>
    <col min="6941" max="6941" width="12.3046875" style="77" customWidth="1"/>
    <col min="6942" max="6942" width="6.69140625" style="77" customWidth="1"/>
    <col min="6943" max="6943" width="7.84375" style="77" customWidth="1"/>
    <col min="6944" max="7172" width="8" style="77"/>
    <col min="7173" max="7173" width="6.69140625" style="77" customWidth="1"/>
    <col min="7174" max="7174" width="12.3046875" style="77" customWidth="1"/>
    <col min="7175" max="7184" width="8.69140625" style="77" customWidth="1"/>
    <col min="7185" max="7185" width="3.53515625" style="77" customWidth="1"/>
    <col min="7186" max="7186" width="55.15234375" style="77" customWidth="1"/>
    <col min="7187" max="7196" width="8.69140625" style="77" customWidth="1"/>
    <col min="7197" max="7197" width="12.3046875" style="77" customWidth="1"/>
    <col min="7198" max="7198" width="6.69140625" style="77" customWidth="1"/>
    <col min="7199" max="7199" width="7.84375" style="77" customWidth="1"/>
    <col min="7200" max="7428" width="8" style="77"/>
    <col min="7429" max="7429" width="6.69140625" style="77" customWidth="1"/>
    <col min="7430" max="7430" width="12.3046875" style="77" customWidth="1"/>
    <col min="7431" max="7440" width="8.69140625" style="77" customWidth="1"/>
    <col min="7441" max="7441" width="3.53515625" style="77" customWidth="1"/>
    <col min="7442" max="7442" width="55.15234375" style="77" customWidth="1"/>
    <col min="7443" max="7452" width="8.69140625" style="77" customWidth="1"/>
    <col min="7453" max="7453" width="12.3046875" style="77" customWidth="1"/>
    <col min="7454" max="7454" width="6.69140625" style="77" customWidth="1"/>
    <col min="7455" max="7455" width="7.84375" style="77" customWidth="1"/>
    <col min="7456" max="7684" width="8" style="77"/>
    <col min="7685" max="7685" width="6.69140625" style="77" customWidth="1"/>
    <col min="7686" max="7686" width="12.3046875" style="77" customWidth="1"/>
    <col min="7687" max="7696" width="8.69140625" style="77" customWidth="1"/>
    <col min="7697" max="7697" width="3.53515625" style="77" customWidth="1"/>
    <col min="7698" max="7698" width="55.15234375" style="77" customWidth="1"/>
    <col min="7699" max="7708" width="8.69140625" style="77" customWidth="1"/>
    <col min="7709" max="7709" width="12.3046875" style="77" customWidth="1"/>
    <col min="7710" max="7710" width="6.69140625" style="77" customWidth="1"/>
    <col min="7711" max="7711" width="7.84375" style="77" customWidth="1"/>
    <col min="7712" max="7940" width="8" style="77"/>
    <col min="7941" max="7941" width="6.69140625" style="77" customWidth="1"/>
    <col min="7942" max="7942" width="12.3046875" style="77" customWidth="1"/>
    <col min="7943" max="7952" width="8.69140625" style="77" customWidth="1"/>
    <col min="7953" max="7953" width="3.53515625" style="77" customWidth="1"/>
    <col min="7954" max="7954" width="55.15234375" style="77" customWidth="1"/>
    <col min="7955" max="7964" width="8.69140625" style="77" customWidth="1"/>
    <col min="7965" max="7965" width="12.3046875" style="77" customWidth="1"/>
    <col min="7966" max="7966" width="6.69140625" style="77" customWidth="1"/>
    <col min="7967" max="7967" width="7.84375" style="77" customWidth="1"/>
    <col min="7968" max="8196" width="8" style="77"/>
    <col min="8197" max="8197" width="6.69140625" style="77" customWidth="1"/>
    <col min="8198" max="8198" width="12.3046875" style="77" customWidth="1"/>
    <col min="8199" max="8208" width="8.69140625" style="77" customWidth="1"/>
    <col min="8209" max="8209" width="3.53515625" style="77" customWidth="1"/>
    <col min="8210" max="8210" width="55.15234375" style="77" customWidth="1"/>
    <col min="8211" max="8220" width="8.69140625" style="77" customWidth="1"/>
    <col min="8221" max="8221" width="12.3046875" style="77" customWidth="1"/>
    <col min="8222" max="8222" width="6.69140625" style="77" customWidth="1"/>
    <col min="8223" max="8223" width="7.84375" style="77" customWidth="1"/>
    <col min="8224" max="8452" width="8" style="77"/>
    <col min="8453" max="8453" width="6.69140625" style="77" customWidth="1"/>
    <col min="8454" max="8454" width="12.3046875" style="77" customWidth="1"/>
    <col min="8455" max="8464" width="8.69140625" style="77" customWidth="1"/>
    <col min="8465" max="8465" width="3.53515625" style="77" customWidth="1"/>
    <col min="8466" max="8466" width="55.15234375" style="77" customWidth="1"/>
    <col min="8467" max="8476" width="8.69140625" style="77" customWidth="1"/>
    <col min="8477" max="8477" width="12.3046875" style="77" customWidth="1"/>
    <col min="8478" max="8478" width="6.69140625" style="77" customWidth="1"/>
    <col min="8479" max="8479" width="7.84375" style="77" customWidth="1"/>
    <col min="8480" max="8708" width="8" style="77"/>
    <col min="8709" max="8709" width="6.69140625" style="77" customWidth="1"/>
    <col min="8710" max="8710" width="12.3046875" style="77" customWidth="1"/>
    <col min="8711" max="8720" width="8.69140625" style="77" customWidth="1"/>
    <col min="8721" max="8721" width="3.53515625" style="77" customWidth="1"/>
    <col min="8722" max="8722" width="55.15234375" style="77" customWidth="1"/>
    <col min="8723" max="8732" width="8.69140625" style="77" customWidth="1"/>
    <col min="8733" max="8733" width="12.3046875" style="77" customWidth="1"/>
    <col min="8734" max="8734" width="6.69140625" style="77" customWidth="1"/>
    <col min="8735" max="8735" width="7.84375" style="77" customWidth="1"/>
    <col min="8736" max="8964" width="8" style="77"/>
    <col min="8965" max="8965" width="6.69140625" style="77" customWidth="1"/>
    <col min="8966" max="8966" width="12.3046875" style="77" customWidth="1"/>
    <col min="8967" max="8976" width="8.69140625" style="77" customWidth="1"/>
    <col min="8977" max="8977" width="3.53515625" style="77" customWidth="1"/>
    <col min="8978" max="8978" width="55.15234375" style="77" customWidth="1"/>
    <col min="8979" max="8988" width="8.69140625" style="77" customWidth="1"/>
    <col min="8989" max="8989" width="12.3046875" style="77" customWidth="1"/>
    <col min="8990" max="8990" width="6.69140625" style="77" customWidth="1"/>
    <col min="8991" max="8991" width="7.84375" style="77" customWidth="1"/>
    <col min="8992" max="9220" width="8" style="77"/>
    <col min="9221" max="9221" width="6.69140625" style="77" customWidth="1"/>
    <col min="9222" max="9222" width="12.3046875" style="77" customWidth="1"/>
    <col min="9223" max="9232" width="8.69140625" style="77" customWidth="1"/>
    <col min="9233" max="9233" width="3.53515625" style="77" customWidth="1"/>
    <col min="9234" max="9234" width="55.15234375" style="77" customWidth="1"/>
    <col min="9235" max="9244" width="8.69140625" style="77" customWidth="1"/>
    <col min="9245" max="9245" width="12.3046875" style="77" customWidth="1"/>
    <col min="9246" max="9246" width="6.69140625" style="77" customWidth="1"/>
    <col min="9247" max="9247" width="7.84375" style="77" customWidth="1"/>
    <col min="9248" max="9476" width="8" style="77"/>
    <col min="9477" max="9477" width="6.69140625" style="77" customWidth="1"/>
    <col min="9478" max="9478" width="12.3046875" style="77" customWidth="1"/>
    <col min="9479" max="9488" width="8.69140625" style="77" customWidth="1"/>
    <col min="9489" max="9489" width="3.53515625" style="77" customWidth="1"/>
    <col min="9490" max="9490" width="55.15234375" style="77" customWidth="1"/>
    <col min="9491" max="9500" width="8.69140625" style="77" customWidth="1"/>
    <col min="9501" max="9501" width="12.3046875" style="77" customWidth="1"/>
    <col min="9502" max="9502" width="6.69140625" style="77" customWidth="1"/>
    <col min="9503" max="9503" width="7.84375" style="77" customWidth="1"/>
    <col min="9504" max="9732" width="8" style="77"/>
    <col min="9733" max="9733" width="6.69140625" style="77" customWidth="1"/>
    <col min="9734" max="9734" width="12.3046875" style="77" customWidth="1"/>
    <col min="9735" max="9744" width="8.69140625" style="77" customWidth="1"/>
    <col min="9745" max="9745" width="3.53515625" style="77" customWidth="1"/>
    <col min="9746" max="9746" width="55.15234375" style="77" customWidth="1"/>
    <col min="9747" max="9756" width="8.69140625" style="77" customWidth="1"/>
    <col min="9757" max="9757" width="12.3046875" style="77" customWidth="1"/>
    <col min="9758" max="9758" width="6.69140625" style="77" customWidth="1"/>
    <col min="9759" max="9759" width="7.84375" style="77" customWidth="1"/>
    <col min="9760" max="9988" width="8" style="77"/>
    <col min="9989" max="9989" width="6.69140625" style="77" customWidth="1"/>
    <col min="9990" max="9990" width="12.3046875" style="77" customWidth="1"/>
    <col min="9991" max="10000" width="8.69140625" style="77" customWidth="1"/>
    <col min="10001" max="10001" width="3.53515625" style="77" customWidth="1"/>
    <col min="10002" max="10002" width="55.15234375" style="77" customWidth="1"/>
    <col min="10003" max="10012" width="8.69140625" style="77" customWidth="1"/>
    <col min="10013" max="10013" width="12.3046875" style="77" customWidth="1"/>
    <col min="10014" max="10014" width="6.69140625" style="77" customWidth="1"/>
    <col min="10015" max="10015" width="7.84375" style="77" customWidth="1"/>
    <col min="10016" max="10244" width="8" style="77"/>
    <col min="10245" max="10245" width="6.69140625" style="77" customWidth="1"/>
    <col min="10246" max="10246" width="12.3046875" style="77" customWidth="1"/>
    <col min="10247" max="10256" width="8.69140625" style="77" customWidth="1"/>
    <col min="10257" max="10257" width="3.53515625" style="77" customWidth="1"/>
    <col min="10258" max="10258" width="55.15234375" style="77" customWidth="1"/>
    <col min="10259" max="10268" width="8.69140625" style="77" customWidth="1"/>
    <col min="10269" max="10269" width="12.3046875" style="77" customWidth="1"/>
    <col min="10270" max="10270" width="6.69140625" style="77" customWidth="1"/>
    <col min="10271" max="10271" width="7.84375" style="77" customWidth="1"/>
    <col min="10272" max="10500" width="8" style="77"/>
    <col min="10501" max="10501" width="6.69140625" style="77" customWidth="1"/>
    <col min="10502" max="10502" width="12.3046875" style="77" customWidth="1"/>
    <col min="10503" max="10512" width="8.69140625" style="77" customWidth="1"/>
    <col min="10513" max="10513" width="3.53515625" style="77" customWidth="1"/>
    <col min="10514" max="10514" width="55.15234375" style="77" customWidth="1"/>
    <col min="10515" max="10524" width="8.69140625" style="77" customWidth="1"/>
    <col min="10525" max="10525" width="12.3046875" style="77" customWidth="1"/>
    <col min="10526" max="10526" width="6.69140625" style="77" customWidth="1"/>
    <col min="10527" max="10527" width="7.84375" style="77" customWidth="1"/>
    <col min="10528" max="10756" width="8" style="77"/>
    <col min="10757" max="10757" width="6.69140625" style="77" customWidth="1"/>
    <col min="10758" max="10758" width="12.3046875" style="77" customWidth="1"/>
    <col min="10759" max="10768" width="8.69140625" style="77" customWidth="1"/>
    <col min="10769" max="10769" width="3.53515625" style="77" customWidth="1"/>
    <col min="10770" max="10770" width="55.15234375" style="77" customWidth="1"/>
    <col min="10771" max="10780" width="8.69140625" style="77" customWidth="1"/>
    <col min="10781" max="10781" width="12.3046875" style="77" customWidth="1"/>
    <col min="10782" max="10782" width="6.69140625" style="77" customWidth="1"/>
    <col min="10783" max="10783" width="7.84375" style="77" customWidth="1"/>
    <col min="10784" max="11012" width="8" style="77"/>
    <col min="11013" max="11013" width="6.69140625" style="77" customWidth="1"/>
    <col min="11014" max="11014" width="12.3046875" style="77" customWidth="1"/>
    <col min="11015" max="11024" width="8.69140625" style="77" customWidth="1"/>
    <col min="11025" max="11025" width="3.53515625" style="77" customWidth="1"/>
    <col min="11026" max="11026" width="55.15234375" style="77" customWidth="1"/>
    <col min="11027" max="11036" width="8.69140625" style="77" customWidth="1"/>
    <col min="11037" max="11037" width="12.3046875" style="77" customWidth="1"/>
    <col min="11038" max="11038" width="6.69140625" style="77" customWidth="1"/>
    <col min="11039" max="11039" width="7.84375" style="77" customWidth="1"/>
    <col min="11040" max="11268" width="8" style="77"/>
    <col min="11269" max="11269" width="6.69140625" style="77" customWidth="1"/>
    <col min="11270" max="11270" width="12.3046875" style="77" customWidth="1"/>
    <col min="11271" max="11280" width="8.69140625" style="77" customWidth="1"/>
    <col min="11281" max="11281" width="3.53515625" style="77" customWidth="1"/>
    <col min="11282" max="11282" width="55.15234375" style="77" customWidth="1"/>
    <col min="11283" max="11292" width="8.69140625" style="77" customWidth="1"/>
    <col min="11293" max="11293" width="12.3046875" style="77" customWidth="1"/>
    <col min="11294" max="11294" width="6.69140625" style="77" customWidth="1"/>
    <col min="11295" max="11295" width="7.84375" style="77" customWidth="1"/>
    <col min="11296" max="11524" width="8" style="77"/>
    <col min="11525" max="11525" width="6.69140625" style="77" customWidth="1"/>
    <col min="11526" max="11526" width="12.3046875" style="77" customWidth="1"/>
    <col min="11527" max="11536" width="8.69140625" style="77" customWidth="1"/>
    <col min="11537" max="11537" width="3.53515625" style="77" customWidth="1"/>
    <col min="11538" max="11538" width="55.15234375" style="77" customWidth="1"/>
    <col min="11539" max="11548" width="8.69140625" style="77" customWidth="1"/>
    <col min="11549" max="11549" width="12.3046875" style="77" customWidth="1"/>
    <col min="11550" max="11550" width="6.69140625" style="77" customWidth="1"/>
    <col min="11551" max="11551" width="7.84375" style="77" customWidth="1"/>
    <col min="11552" max="11780" width="8" style="77"/>
    <col min="11781" max="11781" width="6.69140625" style="77" customWidth="1"/>
    <col min="11782" max="11782" width="12.3046875" style="77" customWidth="1"/>
    <col min="11783" max="11792" width="8.69140625" style="77" customWidth="1"/>
    <col min="11793" max="11793" width="3.53515625" style="77" customWidth="1"/>
    <col min="11794" max="11794" width="55.15234375" style="77" customWidth="1"/>
    <col min="11795" max="11804" width="8.69140625" style="77" customWidth="1"/>
    <col min="11805" max="11805" width="12.3046875" style="77" customWidth="1"/>
    <col min="11806" max="11806" width="6.69140625" style="77" customWidth="1"/>
    <col min="11807" max="11807" width="7.84375" style="77" customWidth="1"/>
    <col min="11808" max="12036" width="8" style="77"/>
    <col min="12037" max="12037" width="6.69140625" style="77" customWidth="1"/>
    <col min="12038" max="12038" width="12.3046875" style="77" customWidth="1"/>
    <col min="12039" max="12048" width="8.69140625" style="77" customWidth="1"/>
    <col min="12049" max="12049" width="3.53515625" style="77" customWidth="1"/>
    <col min="12050" max="12050" width="55.15234375" style="77" customWidth="1"/>
    <col min="12051" max="12060" width="8.69140625" style="77" customWidth="1"/>
    <col min="12061" max="12061" width="12.3046875" style="77" customWidth="1"/>
    <col min="12062" max="12062" width="6.69140625" style="77" customWidth="1"/>
    <col min="12063" max="12063" width="7.84375" style="77" customWidth="1"/>
    <col min="12064" max="12292" width="8" style="77"/>
    <col min="12293" max="12293" width="6.69140625" style="77" customWidth="1"/>
    <col min="12294" max="12294" width="12.3046875" style="77" customWidth="1"/>
    <col min="12295" max="12304" width="8.69140625" style="77" customWidth="1"/>
    <col min="12305" max="12305" width="3.53515625" style="77" customWidth="1"/>
    <col min="12306" max="12306" width="55.15234375" style="77" customWidth="1"/>
    <col min="12307" max="12316" width="8.69140625" style="77" customWidth="1"/>
    <col min="12317" max="12317" width="12.3046875" style="77" customWidth="1"/>
    <col min="12318" max="12318" width="6.69140625" style="77" customWidth="1"/>
    <col min="12319" max="12319" width="7.84375" style="77" customWidth="1"/>
    <col min="12320" max="12548" width="8" style="77"/>
    <col min="12549" max="12549" width="6.69140625" style="77" customWidth="1"/>
    <col min="12550" max="12550" width="12.3046875" style="77" customWidth="1"/>
    <col min="12551" max="12560" width="8.69140625" style="77" customWidth="1"/>
    <col min="12561" max="12561" width="3.53515625" style="77" customWidth="1"/>
    <col min="12562" max="12562" width="55.15234375" style="77" customWidth="1"/>
    <col min="12563" max="12572" width="8.69140625" style="77" customWidth="1"/>
    <col min="12573" max="12573" width="12.3046875" style="77" customWidth="1"/>
    <col min="12574" max="12574" width="6.69140625" style="77" customWidth="1"/>
    <col min="12575" max="12575" width="7.84375" style="77" customWidth="1"/>
    <col min="12576" max="12804" width="8" style="77"/>
    <col min="12805" max="12805" width="6.69140625" style="77" customWidth="1"/>
    <col min="12806" max="12806" width="12.3046875" style="77" customWidth="1"/>
    <col min="12807" max="12816" width="8.69140625" style="77" customWidth="1"/>
    <col min="12817" max="12817" width="3.53515625" style="77" customWidth="1"/>
    <col min="12818" max="12818" width="55.15234375" style="77" customWidth="1"/>
    <col min="12819" max="12828" width="8.69140625" style="77" customWidth="1"/>
    <col min="12829" max="12829" width="12.3046875" style="77" customWidth="1"/>
    <col min="12830" max="12830" width="6.69140625" style="77" customWidth="1"/>
    <col min="12831" max="12831" width="7.84375" style="77" customWidth="1"/>
    <col min="12832" max="13060" width="8" style="77"/>
    <col min="13061" max="13061" width="6.69140625" style="77" customWidth="1"/>
    <col min="13062" max="13062" width="12.3046875" style="77" customWidth="1"/>
    <col min="13063" max="13072" width="8.69140625" style="77" customWidth="1"/>
    <col min="13073" max="13073" width="3.53515625" style="77" customWidth="1"/>
    <col min="13074" max="13074" width="55.15234375" style="77" customWidth="1"/>
    <col min="13075" max="13084" width="8.69140625" style="77" customWidth="1"/>
    <col min="13085" max="13085" width="12.3046875" style="77" customWidth="1"/>
    <col min="13086" max="13086" width="6.69140625" style="77" customWidth="1"/>
    <col min="13087" max="13087" width="7.84375" style="77" customWidth="1"/>
    <col min="13088" max="13316" width="8" style="77"/>
    <col min="13317" max="13317" width="6.69140625" style="77" customWidth="1"/>
    <col min="13318" max="13318" width="12.3046875" style="77" customWidth="1"/>
    <col min="13319" max="13328" width="8.69140625" style="77" customWidth="1"/>
    <col min="13329" max="13329" width="3.53515625" style="77" customWidth="1"/>
    <col min="13330" max="13330" width="55.15234375" style="77" customWidth="1"/>
    <col min="13331" max="13340" width="8.69140625" style="77" customWidth="1"/>
    <col min="13341" max="13341" width="12.3046875" style="77" customWidth="1"/>
    <col min="13342" max="13342" width="6.69140625" style="77" customWidth="1"/>
    <col min="13343" max="13343" width="7.84375" style="77" customWidth="1"/>
    <col min="13344" max="13572" width="8" style="77"/>
    <col min="13573" max="13573" width="6.69140625" style="77" customWidth="1"/>
    <col min="13574" max="13574" width="12.3046875" style="77" customWidth="1"/>
    <col min="13575" max="13584" width="8.69140625" style="77" customWidth="1"/>
    <col min="13585" max="13585" width="3.53515625" style="77" customWidth="1"/>
    <col min="13586" max="13586" width="55.15234375" style="77" customWidth="1"/>
    <col min="13587" max="13596" width="8.69140625" style="77" customWidth="1"/>
    <col min="13597" max="13597" width="12.3046875" style="77" customWidth="1"/>
    <col min="13598" max="13598" width="6.69140625" style="77" customWidth="1"/>
    <col min="13599" max="13599" width="7.84375" style="77" customWidth="1"/>
    <col min="13600" max="13828" width="8" style="77"/>
    <col min="13829" max="13829" width="6.69140625" style="77" customWidth="1"/>
    <col min="13830" max="13830" width="12.3046875" style="77" customWidth="1"/>
    <col min="13831" max="13840" width="8.69140625" style="77" customWidth="1"/>
    <col min="13841" max="13841" width="3.53515625" style="77" customWidth="1"/>
    <col min="13842" max="13842" width="55.15234375" style="77" customWidth="1"/>
    <col min="13843" max="13852" width="8.69140625" style="77" customWidth="1"/>
    <col min="13853" max="13853" width="12.3046875" style="77" customWidth="1"/>
    <col min="13854" max="13854" width="6.69140625" style="77" customWidth="1"/>
    <col min="13855" max="13855" width="7.84375" style="77" customWidth="1"/>
    <col min="13856" max="14084" width="8" style="77"/>
    <col min="14085" max="14085" width="6.69140625" style="77" customWidth="1"/>
    <col min="14086" max="14086" width="12.3046875" style="77" customWidth="1"/>
    <col min="14087" max="14096" width="8.69140625" style="77" customWidth="1"/>
    <col min="14097" max="14097" width="3.53515625" style="77" customWidth="1"/>
    <col min="14098" max="14098" width="55.15234375" style="77" customWidth="1"/>
    <col min="14099" max="14108" width="8.69140625" style="77" customWidth="1"/>
    <col min="14109" max="14109" width="12.3046875" style="77" customWidth="1"/>
    <col min="14110" max="14110" width="6.69140625" style="77" customWidth="1"/>
    <col min="14111" max="14111" width="7.84375" style="77" customWidth="1"/>
    <col min="14112" max="14340" width="8" style="77"/>
    <col min="14341" max="14341" width="6.69140625" style="77" customWidth="1"/>
    <col min="14342" max="14342" width="12.3046875" style="77" customWidth="1"/>
    <col min="14343" max="14352" width="8.69140625" style="77" customWidth="1"/>
    <col min="14353" max="14353" width="3.53515625" style="77" customWidth="1"/>
    <col min="14354" max="14354" width="55.15234375" style="77" customWidth="1"/>
    <col min="14355" max="14364" width="8.69140625" style="77" customWidth="1"/>
    <col min="14365" max="14365" width="12.3046875" style="77" customWidth="1"/>
    <col min="14366" max="14366" width="6.69140625" style="77" customWidth="1"/>
    <col min="14367" max="14367" width="7.84375" style="77" customWidth="1"/>
    <col min="14368" max="14596" width="8" style="77"/>
    <col min="14597" max="14597" width="6.69140625" style="77" customWidth="1"/>
    <col min="14598" max="14598" width="12.3046875" style="77" customWidth="1"/>
    <col min="14599" max="14608" width="8.69140625" style="77" customWidth="1"/>
    <col min="14609" max="14609" width="3.53515625" style="77" customWidth="1"/>
    <col min="14610" max="14610" width="55.15234375" style="77" customWidth="1"/>
    <col min="14611" max="14620" width="8.69140625" style="77" customWidth="1"/>
    <col min="14621" max="14621" width="12.3046875" style="77" customWidth="1"/>
    <col min="14622" max="14622" width="6.69140625" style="77" customWidth="1"/>
    <col min="14623" max="14623" width="7.84375" style="77" customWidth="1"/>
    <col min="14624" max="14852" width="8" style="77"/>
    <col min="14853" max="14853" width="6.69140625" style="77" customWidth="1"/>
    <col min="14854" max="14854" width="12.3046875" style="77" customWidth="1"/>
    <col min="14855" max="14864" width="8.69140625" style="77" customWidth="1"/>
    <col min="14865" max="14865" width="3.53515625" style="77" customWidth="1"/>
    <col min="14866" max="14866" width="55.15234375" style="77" customWidth="1"/>
    <col min="14867" max="14876" width="8.69140625" style="77" customWidth="1"/>
    <col min="14877" max="14877" width="12.3046875" style="77" customWidth="1"/>
    <col min="14878" max="14878" width="6.69140625" style="77" customWidth="1"/>
    <col min="14879" max="14879" width="7.84375" style="77" customWidth="1"/>
    <col min="14880" max="15108" width="8" style="77"/>
    <col min="15109" max="15109" width="6.69140625" style="77" customWidth="1"/>
    <col min="15110" max="15110" width="12.3046875" style="77" customWidth="1"/>
    <col min="15111" max="15120" width="8.69140625" style="77" customWidth="1"/>
    <col min="15121" max="15121" width="3.53515625" style="77" customWidth="1"/>
    <col min="15122" max="15122" width="55.15234375" style="77" customWidth="1"/>
    <col min="15123" max="15132" width="8.69140625" style="77" customWidth="1"/>
    <col min="15133" max="15133" width="12.3046875" style="77" customWidth="1"/>
    <col min="15134" max="15134" width="6.69140625" style="77" customWidth="1"/>
    <col min="15135" max="15135" width="7.84375" style="77" customWidth="1"/>
    <col min="15136" max="15364" width="8" style="77"/>
    <col min="15365" max="15365" width="6.69140625" style="77" customWidth="1"/>
    <col min="15366" max="15366" width="12.3046875" style="77" customWidth="1"/>
    <col min="15367" max="15376" width="8.69140625" style="77" customWidth="1"/>
    <col min="15377" max="15377" width="3.53515625" style="77" customWidth="1"/>
    <col min="15378" max="15378" width="55.15234375" style="77" customWidth="1"/>
    <col min="15379" max="15388" width="8.69140625" style="77" customWidth="1"/>
    <col min="15389" max="15389" width="12.3046875" style="77" customWidth="1"/>
    <col min="15390" max="15390" width="6.69140625" style="77" customWidth="1"/>
    <col min="15391" max="15391" width="7.84375" style="77" customWidth="1"/>
    <col min="15392" max="15620" width="8" style="77"/>
    <col min="15621" max="15621" width="6.69140625" style="77" customWidth="1"/>
    <col min="15622" max="15622" width="12.3046875" style="77" customWidth="1"/>
    <col min="15623" max="15632" width="8.69140625" style="77" customWidth="1"/>
    <col min="15633" max="15633" width="3.53515625" style="77" customWidth="1"/>
    <col min="15634" max="15634" width="55.15234375" style="77" customWidth="1"/>
    <col min="15635" max="15644" width="8.69140625" style="77" customWidth="1"/>
    <col min="15645" max="15645" width="12.3046875" style="77" customWidth="1"/>
    <col min="15646" max="15646" width="6.69140625" style="77" customWidth="1"/>
    <col min="15647" max="15647" width="7.84375" style="77" customWidth="1"/>
    <col min="15648" max="15876" width="8" style="77"/>
    <col min="15877" max="15877" width="6.69140625" style="77" customWidth="1"/>
    <col min="15878" max="15878" width="12.3046875" style="77" customWidth="1"/>
    <col min="15879" max="15888" width="8.69140625" style="77" customWidth="1"/>
    <col min="15889" max="15889" width="3.53515625" style="77" customWidth="1"/>
    <col min="15890" max="15890" width="55.15234375" style="77" customWidth="1"/>
    <col min="15891" max="15900" width="8.69140625" style="77" customWidth="1"/>
    <col min="15901" max="15901" width="12.3046875" style="77" customWidth="1"/>
    <col min="15902" max="15902" width="6.69140625" style="77" customWidth="1"/>
    <col min="15903" max="15903" width="7.84375" style="77" customWidth="1"/>
    <col min="15904" max="16132" width="8" style="77"/>
    <col min="16133" max="16133" width="6.69140625" style="77" customWidth="1"/>
    <col min="16134" max="16134" width="12.3046875" style="77" customWidth="1"/>
    <col min="16135" max="16144" width="8.69140625" style="77" customWidth="1"/>
    <col min="16145" max="16145" width="3.53515625" style="77" customWidth="1"/>
    <col min="16146" max="16146" width="55.15234375" style="77" customWidth="1"/>
    <col min="16147" max="16156" width="8.69140625" style="77" customWidth="1"/>
    <col min="16157" max="16157" width="12.3046875" style="77" customWidth="1"/>
    <col min="16158" max="16158" width="6.69140625" style="77" customWidth="1"/>
    <col min="16159" max="16159" width="7.84375" style="77" customWidth="1"/>
    <col min="16160" max="16384" width="8" style="77"/>
  </cols>
  <sheetData>
    <row r="1" spans="2:31" ht="18.75" customHeight="1">
      <c r="B1" s="203" t="str">
        <f>Contents!B51</f>
        <v>D.2.1 - Household accounts by region 2016 (current prices; annual)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</row>
    <row r="2" spans="2:31" ht="15" customHeight="1">
      <c r="B2" s="128"/>
      <c r="AE2" s="9"/>
    </row>
    <row r="3" spans="2:31" ht="15" customHeight="1">
      <c r="B3" s="72" t="s">
        <v>134</v>
      </c>
      <c r="AB3" s="204" t="s">
        <v>19</v>
      </c>
      <c r="AC3" s="204"/>
    </row>
    <row r="4" spans="2:31" ht="16.5" customHeight="1">
      <c r="B4" s="74"/>
      <c r="C4" s="205" t="s">
        <v>48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6" t="s">
        <v>51</v>
      </c>
      <c r="P4" s="206"/>
      <c r="Q4" s="205" t="s">
        <v>52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73"/>
    </row>
    <row r="5" spans="2:3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207"/>
      <c r="P5" s="207"/>
      <c r="Q5" s="189" t="s">
        <v>1</v>
      </c>
      <c r="R5" s="188" t="s">
        <v>18</v>
      </c>
      <c r="S5" s="188"/>
      <c r="T5" s="188"/>
      <c r="U5" s="188"/>
      <c r="V5" s="188"/>
      <c r="W5" s="188"/>
      <c r="X5" s="188"/>
      <c r="Y5" s="188"/>
      <c r="Z5" s="189" t="s">
        <v>2</v>
      </c>
      <c r="AA5" s="189" t="s">
        <v>3</v>
      </c>
      <c r="AB5" s="189" t="s">
        <v>4</v>
      </c>
      <c r="AC5" s="70" t="s">
        <v>0</v>
      </c>
    </row>
    <row r="6" spans="2:31" ht="24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208"/>
      <c r="P6" s="208"/>
      <c r="Q6" s="197"/>
      <c r="R6" s="50" t="s">
        <v>6</v>
      </c>
      <c r="S6" s="50" t="s">
        <v>7</v>
      </c>
      <c r="T6" s="50" t="s">
        <v>8</v>
      </c>
      <c r="U6" s="50" t="s">
        <v>145</v>
      </c>
      <c r="V6" s="50" t="s">
        <v>146</v>
      </c>
      <c r="W6" s="50" t="s">
        <v>147</v>
      </c>
      <c r="X6" s="50" t="s">
        <v>9</v>
      </c>
      <c r="Y6" s="50" t="s">
        <v>10</v>
      </c>
      <c r="Z6" s="197"/>
      <c r="AA6" s="197"/>
      <c r="AB6" s="197"/>
      <c r="AC6" s="71" t="s">
        <v>5</v>
      </c>
    </row>
    <row r="7" spans="2:31" ht="6" customHeight="1">
      <c r="B7" s="33"/>
      <c r="C7" s="33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  <c r="Q7" s="33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33"/>
    </row>
    <row r="8" spans="2:31" ht="18.75" customHeight="1">
      <c r="B8" s="202" t="s">
        <v>49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44" t="s">
        <v>54</v>
      </c>
      <c r="Q8" s="34">
        <v>32235.835999999999</v>
      </c>
      <c r="R8" s="43">
        <v>30531.593000000001</v>
      </c>
      <c r="S8" s="43">
        <v>9603.9279999999999</v>
      </c>
      <c r="T8" s="43">
        <v>4920.6019999999999</v>
      </c>
      <c r="U8" s="43">
        <v>2786.1350000000002</v>
      </c>
      <c r="V8" s="43">
        <v>6647.5510000000004</v>
      </c>
      <c r="W8" s="43">
        <v>2334.125</v>
      </c>
      <c r="X8" s="43">
        <v>1828.277</v>
      </c>
      <c r="Y8" s="43">
        <v>2410.9760000000001</v>
      </c>
      <c r="Z8" s="43">
        <v>967.35</v>
      </c>
      <c r="AA8" s="43">
        <v>736.89300000000003</v>
      </c>
      <c r="AB8" s="43" t="s">
        <v>14</v>
      </c>
      <c r="AC8" s="202" t="s">
        <v>49</v>
      </c>
    </row>
    <row r="9" spans="2:31" ht="18.75" customHeight="1">
      <c r="B9" s="20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44" t="s">
        <v>55</v>
      </c>
      <c r="Q9" s="34">
        <v>81568.248000000007</v>
      </c>
      <c r="R9" s="43">
        <v>77839.259000000005</v>
      </c>
      <c r="S9" s="43">
        <v>25145.013999999999</v>
      </c>
      <c r="T9" s="43">
        <v>11876.829</v>
      </c>
      <c r="U9" s="43">
        <v>6032.2160000000003</v>
      </c>
      <c r="V9" s="43">
        <v>21232.545999999998</v>
      </c>
      <c r="W9" s="43">
        <v>6808.6239999999998</v>
      </c>
      <c r="X9" s="43">
        <v>3516.2260000000001</v>
      </c>
      <c r="Y9" s="43">
        <v>3227.8040000000001</v>
      </c>
      <c r="Z9" s="43">
        <v>1794.336</v>
      </c>
      <c r="AA9" s="43">
        <v>1934.652</v>
      </c>
      <c r="AB9" s="43" t="s">
        <v>14</v>
      </c>
      <c r="AC9" s="202"/>
    </row>
    <row r="10" spans="2:31" ht="18.75" customHeight="1">
      <c r="B10" s="20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44" t="s">
        <v>56</v>
      </c>
      <c r="Q10" s="34">
        <v>63664.402999999998</v>
      </c>
      <c r="R10" s="43">
        <v>60746.752</v>
      </c>
      <c r="S10" s="43">
        <v>19774.703000000001</v>
      </c>
      <c r="T10" s="43">
        <v>9293.4580000000005</v>
      </c>
      <c r="U10" s="43">
        <v>4720.1279999999997</v>
      </c>
      <c r="V10" s="43">
        <v>16412.2</v>
      </c>
      <c r="W10" s="43">
        <v>5262.8869999999997</v>
      </c>
      <c r="X10" s="43">
        <v>2732.5920000000001</v>
      </c>
      <c r="Y10" s="43">
        <v>2550.7840000000001</v>
      </c>
      <c r="Z10" s="43">
        <v>1401.662</v>
      </c>
      <c r="AA10" s="43">
        <v>1515.989</v>
      </c>
      <c r="AB10" s="43" t="s">
        <v>14</v>
      </c>
      <c r="AC10" s="202"/>
    </row>
    <row r="11" spans="2:31" ht="18.75" customHeight="1">
      <c r="B11" s="20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44" t="s">
        <v>57</v>
      </c>
      <c r="Q11" s="34">
        <v>17903.845000000001</v>
      </c>
      <c r="R11" s="43">
        <v>17092.508000000002</v>
      </c>
      <c r="S11" s="43">
        <v>5370.3109999999997</v>
      </c>
      <c r="T11" s="43">
        <v>2583.3710000000001</v>
      </c>
      <c r="U11" s="43">
        <v>1312.0889999999999</v>
      </c>
      <c r="V11" s="43">
        <v>4820.3459999999995</v>
      </c>
      <c r="W11" s="43">
        <v>1545.7370000000001</v>
      </c>
      <c r="X11" s="43">
        <v>783.63400000000001</v>
      </c>
      <c r="Y11" s="43">
        <v>677.02</v>
      </c>
      <c r="Z11" s="43">
        <v>392.67500000000001</v>
      </c>
      <c r="AA11" s="43">
        <v>418.66300000000001</v>
      </c>
      <c r="AB11" s="43" t="s">
        <v>14</v>
      </c>
      <c r="AC11" s="202"/>
    </row>
    <row r="12" spans="2:31" ht="18.75" customHeight="1">
      <c r="B12" s="202"/>
      <c r="C12" s="43">
        <v>557.928</v>
      </c>
      <c r="D12" s="43">
        <v>526.74900000000002</v>
      </c>
      <c r="E12" s="43">
        <v>137.55500000000001</v>
      </c>
      <c r="F12" s="43">
        <v>61.161999999999999</v>
      </c>
      <c r="G12" s="43">
        <v>41.152999999999999</v>
      </c>
      <c r="H12" s="43">
        <v>192.77699999999999</v>
      </c>
      <c r="I12" s="43">
        <v>37.023000000000003</v>
      </c>
      <c r="J12" s="43">
        <v>33.325000000000003</v>
      </c>
      <c r="K12" s="43">
        <v>23.754000000000001</v>
      </c>
      <c r="L12" s="43">
        <v>20.821000000000002</v>
      </c>
      <c r="M12" s="43">
        <v>10.359</v>
      </c>
      <c r="N12" s="43" t="s">
        <v>14</v>
      </c>
      <c r="O12" s="45"/>
      <c r="P12" s="44" t="s">
        <v>58</v>
      </c>
      <c r="Q12" s="34">
        <v>12947.084999999999</v>
      </c>
      <c r="R12" s="43">
        <v>12598.851000000001</v>
      </c>
      <c r="S12" s="43">
        <v>3866.1089999999999</v>
      </c>
      <c r="T12" s="43">
        <v>1611.1590000000001</v>
      </c>
      <c r="U12" s="43">
        <v>788.904</v>
      </c>
      <c r="V12" s="43">
        <v>4609.9359999999997</v>
      </c>
      <c r="W12" s="43">
        <v>686.02300000000002</v>
      </c>
      <c r="X12" s="43">
        <v>436.38400000000001</v>
      </c>
      <c r="Y12" s="43">
        <v>600.33600000000001</v>
      </c>
      <c r="Z12" s="43">
        <v>168.65</v>
      </c>
      <c r="AA12" s="43">
        <v>179.584</v>
      </c>
      <c r="AB12" s="43" t="s">
        <v>14</v>
      </c>
      <c r="AC12" s="202"/>
    </row>
    <row r="13" spans="2:31" ht="18.75" customHeight="1">
      <c r="B13" s="202"/>
      <c r="C13" s="43">
        <v>126193.24099999999</v>
      </c>
      <c r="D13" s="43">
        <v>120442.955</v>
      </c>
      <c r="E13" s="43">
        <v>38477.495999999999</v>
      </c>
      <c r="F13" s="43">
        <v>18347.428</v>
      </c>
      <c r="G13" s="43">
        <v>9566.1020000000008</v>
      </c>
      <c r="H13" s="43">
        <v>32297.257000000001</v>
      </c>
      <c r="I13" s="43">
        <v>9791.7479999999996</v>
      </c>
      <c r="J13" s="43">
        <v>5747.5619999999999</v>
      </c>
      <c r="K13" s="43">
        <v>6215.3620000000001</v>
      </c>
      <c r="L13" s="43">
        <v>2909.5149999999999</v>
      </c>
      <c r="M13" s="43">
        <v>2840.7710000000002</v>
      </c>
      <c r="N13" s="43" t="s">
        <v>14</v>
      </c>
      <c r="O13" s="45"/>
      <c r="P13" s="44" t="s">
        <v>11</v>
      </c>
      <c r="Q13" s="34">
        <v>126193.24099999999</v>
      </c>
      <c r="R13" s="43">
        <v>120442.955</v>
      </c>
      <c r="S13" s="43">
        <v>38477.495999999999</v>
      </c>
      <c r="T13" s="43">
        <v>18347.428</v>
      </c>
      <c r="U13" s="43">
        <v>9566.1020000000008</v>
      </c>
      <c r="V13" s="43">
        <v>32297.257000000001</v>
      </c>
      <c r="W13" s="43">
        <v>9791.7479999999996</v>
      </c>
      <c r="X13" s="43">
        <v>5747.5619999999999</v>
      </c>
      <c r="Y13" s="43">
        <v>6215.3620000000001</v>
      </c>
      <c r="Z13" s="43">
        <v>2909.5149999999999</v>
      </c>
      <c r="AA13" s="43">
        <v>2840.7710000000002</v>
      </c>
      <c r="AB13" s="43" t="s">
        <v>14</v>
      </c>
      <c r="AC13" s="202"/>
    </row>
    <row r="14" spans="2:31" ht="18.75" customHeight="1">
      <c r="B14" s="202" t="s">
        <v>50</v>
      </c>
      <c r="C14" s="43">
        <v>12790.721</v>
      </c>
      <c r="D14" s="43">
        <v>12399.657999999999</v>
      </c>
      <c r="E14" s="43">
        <v>3495.6869999999999</v>
      </c>
      <c r="F14" s="43">
        <v>1646.732</v>
      </c>
      <c r="G14" s="43">
        <v>730.10500000000002</v>
      </c>
      <c r="H14" s="43">
        <v>4557.91</v>
      </c>
      <c r="I14" s="43">
        <v>1027.415</v>
      </c>
      <c r="J14" s="43">
        <v>457.12200000000001</v>
      </c>
      <c r="K14" s="43">
        <v>484.68700000000001</v>
      </c>
      <c r="L14" s="43">
        <v>164.72200000000001</v>
      </c>
      <c r="M14" s="43">
        <v>226.34100000000001</v>
      </c>
      <c r="N14" s="43" t="s">
        <v>14</v>
      </c>
      <c r="O14" s="45"/>
      <c r="P14" s="44" t="s">
        <v>59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202" t="s">
        <v>50</v>
      </c>
    </row>
    <row r="15" spans="2:31" ht="18.75" customHeight="1">
      <c r="B15" s="202"/>
      <c r="C15" s="43">
        <v>25410.133999999998</v>
      </c>
      <c r="D15" s="43">
        <v>24284.080000000002</v>
      </c>
      <c r="E15" s="43">
        <v>7709.8670000000002</v>
      </c>
      <c r="F15" s="43">
        <v>3655.5889999999999</v>
      </c>
      <c r="G15" s="43">
        <v>1856.6659999999999</v>
      </c>
      <c r="H15" s="43">
        <v>6839.2129999999997</v>
      </c>
      <c r="I15" s="43">
        <v>2193.125</v>
      </c>
      <c r="J15" s="43">
        <v>1082.2650000000001</v>
      </c>
      <c r="K15" s="43">
        <v>947.35400000000004</v>
      </c>
      <c r="L15" s="43">
        <v>536.88</v>
      </c>
      <c r="M15" s="43">
        <v>589.17399999999998</v>
      </c>
      <c r="N15" s="43" t="s">
        <v>14</v>
      </c>
      <c r="O15" s="45"/>
      <c r="P15" s="44" t="s">
        <v>60</v>
      </c>
      <c r="Q15" s="34">
        <v>24.274000000000001</v>
      </c>
      <c r="R15" s="43">
        <v>23.06</v>
      </c>
      <c r="S15" s="43">
        <v>7.976</v>
      </c>
      <c r="T15" s="43">
        <v>4.5529999999999999</v>
      </c>
      <c r="U15" s="43">
        <v>2.81</v>
      </c>
      <c r="V15" s="43">
        <v>2.46</v>
      </c>
      <c r="W15" s="43">
        <v>1.248</v>
      </c>
      <c r="X15" s="43">
        <v>2.2799999999999998</v>
      </c>
      <c r="Y15" s="43">
        <v>1.7330000000000001</v>
      </c>
      <c r="Z15" s="43">
        <v>0.92100000000000004</v>
      </c>
      <c r="AA15" s="43">
        <v>0.29299999999999998</v>
      </c>
      <c r="AB15" s="43" t="s">
        <v>14</v>
      </c>
      <c r="AC15" s="202"/>
    </row>
    <row r="16" spans="2:31" ht="18.75" customHeight="1">
      <c r="B16" s="202"/>
      <c r="C16" s="43">
        <v>24.274000000000001</v>
      </c>
      <c r="D16" s="43">
        <v>23.06</v>
      </c>
      <c r="E16" s="43">
        <v>7.976</v>
      </c>
      <c r="F16" s="43">
        <v>4.5529999999999999</v>
      </c>
      <c r="G16" s="43">
        <v>2.81</v>
      </c>
      <c r="H16" s="43">
        <v>2.46</v>
      </c>
      <c r="I16" s="43">
        <v>1.248</v>
      </c>
      <c r="J16" s="43">
        <v>2.2799999999999998</v>
      </c>
      <c r="K16" s="43">
        <v>1.7330000000000001</v>
      </c>
      <c r="L16" s="43">
        <v>0.92100000000000004</v>
      </c>
      <c r="M16" s="43">
        <v>0.29299999999999998</v>
      </c>
      <c r="N16" s="43" t="s">
        <v>14</v>
      </c>
      <c r="O16" s="45"/>
      <c r="P16" s="46" t="s">
        <v>61</v>
      </c>
      <c r="Q16" s="34">
        <v>37107.964999999997</v>
      </c>
      <c r="R16" s="43">
        <v>35527.762999999999</v>
      </c>
      <c r="S16" s="43">
        <v>10986.097</v>
      </c>
      <c r="T16" s="43">
        <v>5575.1310000000003</v>
      </c>
      <c r="U16" s="43">
        <v>2728.7649999999999</v>
      </c>
      <c r="V16" s="43">
        <v>9929.3179999999993</v>
      </c>
      <c r="W16" s="43">
        <v>2961.1129999999998</v>
      </c>
      <c r="X16" s="43">
        <v>1756.307</v>
      </c>
      <c r="Y16" s="43">
        <v>1591.0319999999999</v>
      </c>
      <c r="Z16" s="43">
        <v>762.90800000000002</v>
      </c>
      <c r="AA16" s="43">
        <v>817.29399999999998</v>
      </c>
      <c r="AB16" s="43" t="s">
        <v>14</v>
      </c>
      <c r="AC16" s="202"/>
    </row>
    <row r="17" spans="2:29" ht="18.75" customHeight="1">
      <c r="B17" s="202"/>
      <c r="C17" s="43">
        <v>5366.1260000000002</v>
      </c>
      <c r="D17" s="43">
        <v>5185.5640000000003</v>
      </c>
      <c r="E17" s="43">
        <v>1493.22</v>
      </c>
      <c r="F17" s="43">
        <v>682.029</v>
      </c>
      <c r="G17" s="43">
        <v>335.35300000000001</v>
      </c>
      <c r="H17" s="43">
        <v>1868.1389999999999</v>
      </c>
      <c r="I17" s="43">
        <v>326.36599999999999</v>
      </c>
      <c r="J17" s="43">
        <v>226.73699999999999</v>
      </c>
      <c r="K17" s="43">
        <v>253.721</v>
      </c>
      <c r="L17" s="43">
        <v>83.629000000000005</v>
      </c>
      <c r="M17" s="43">
        <v>96.933000000000007</v>
      </c>
      <c r="N17" s="43" t="s">
        <v>14</v>
      </c>
      <c r="O17" s="45"/>
      <c r="P17" s="44" t="s">
        <v>62</v>
      </c>
      <c r="Q17" s="34">
        <v>7362.1019999999999</v>
      </c>
      <c r="R17" s="43">
        <v>6884.6909999999998</v>
      </c>
      <c r="S17" s="43">
        <v>2575.2280000000001</v>
      </c>
      <c r="T17" s="43">
        <v>1749.616</v>
      </c>
      <c r="U17" s="43">
        <v>424.7</v>
      </c>
      <c r="V17" s="43">
        <v>1424.739</v>
      </c>
      <c r="W17" s="43">
        <v>241.22399999999999</v>
      </c>
      <c r="X17" s="43">
        <v>206.75800000000001</v>
      </c>
      <c r="Y17" s="43">
        <v>262.42399999999998</v>
      </c>
      <c r="Z17" s="43">
        <v>100.976</v>
      </c>
      <c r="AA17" s="43">
        <v>376.43599999999998</v>
      </c>
      <c r="AB17" s="43" t="s">
        <v>14</v>
      </c>
      <c r="AC17" s="202"/>
    </row>
    <row r="18" spans="2:29" ht="18.75" customHeight="1">
      <c r="B18" s="202"/>
      <c r="C18" s="43">
        <v>127096.327</v>
      </c>
      <c r="D18" s="43">
        <v>120986.107</v>
      </c>
      <c r="E18" s="43">
        <v>39340.046999999999</v>
      </c>
      <c r="F18" s="43">
        <v>19687.825000000001</v>
      </c>
      <c r="G18" s="43">
        <v>9797.4429999999993</v>
      </c>
      <c r="H18" s="43">
        <v>30386.052</v>
      </c>
      <c r="I18" s="43">
        <v>9447.1790000000001</v>
      </c>
      <c r="J18" s="43">
        <v>5944.5039999999999</v>
      </c>
      <c r="K18" s="43">
        <v>6383.0569999999998</v>
      </c>
      <c r="L18" s="43">
        <v>2988.1680000000001</v>
      </c>
      <c r="M18" s="43">
        <v>3122.0520000000001</v>
      </c>
      <c r="N18" s="43" t="s">
        <v>14</v>
      </c>
      <c r="O18" s="45"/>
      <c r="P18" s="44" t="s">
        <v>63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202"/>
    </row>
    <row r="19" spans="2:29" ht="18.75" customHeight="1">
      <c r="B19" s="202"/>
      <c r="C19" s="43">
        <v>118109.148</v>
      </c>
      <c r="D19" s="43">
        <v>112414.15</v>
      </c>
      <c r="E19" s="43">
        <v>36716.546000000002</v>
      </c>
      <c r="F19" s="43">
        <v>18270.128000000001</v>
      </c>
      <c r="G19" s="43">
        <v>9088.5750000000007</v>
      </c>
      <c r="H19" s="43">
        <v>28274.427</v>
      </c>
      <c r="I19" s="43">
        <v>8713.902</v>
      </c>
      <c r="J19" s="43">
        <v>5511.5230000000001</v>
      </c>
      <c r="K19" s="43">
        <v>5839.0479999999998</v>
      </c>
      <c r="L19" s="43">
        <v>2781.433</v>
      </c>
      <c r="M19" s="43">
        <v>2913.5659999999998</v>
      </c>
      <c r="N19" s="43" t="s">
        <v>14</v>
      </c>
      <c r="O19" s="45"/>
      <c r="P19" s="44" t="s">
        <v>64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202"/>
    </row>
    <row r="20" spans="2:29" ht="6" customHeight="1"/>
    <row r="21" spans="2:29" ht="3" customHeight="1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</row>
    <row r="22" spans="2:29" ht="9" customHeight="1"/>
    <row r="23" spans="2:29" ht="12.75" customHeight="1">
      <c r="B23" s="177" t="s">
        <v>157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</row>
    <row r="24" spans="2:29" ht="11.25" customHeight="1"/>
    <row r="25" spans="2:29" ht="11.25" customHeight="1"/>
    <row r="26" spans="2:29" ht="12.75" customHeight="1">
      <c r="B26" s="192" t="s">
        <v>140</v>
      </c>
      <c r="C26" s="192"/>
    </row>
    <row r="27" spans="2:29" ht="9.75" customHeight="1"/>
    <row r="29" spans="2:29">
      <c r="P29" s="77" t="s">
        <v>129</v>
      </c>
    </row>
  </sheetData>
  <mergeCells count="21">
    <mergeCell ref="B1:AC1"/>
    <mergeCell ref="AB3:AC3"/>
    <mergeCell ref="C4:N4"/>
    <mergeCell ref="O4:P6"/>
    <mergeCell ref="Q4:AB4"/>
    <mergeCell ref="C5:C6"/>
    <mergeCell ref="D5:K5"/>
    <mergeCell ref="L5:L6"/>
    <mergeCell ref="M5:M6"/>
    <mergeCell ref="N5:N6"/>
    <mergeCell ref="Q5:Q6"/>
    <mergeCell ref="R5:Y5"/>
    <mergeCell ref="Z5:Z6"/>
    <mergeCell ref="AA5:AA6"/>
    <mergeCell ref="AB5:AB6"/>
    <mergeCell ref="AC8:AC13"/>
    <mergeCell ref="B14:B19"/>
    <mergeCell ref="AC14:AC19"/>
    <mergeCell ref="B23:AC23"/>
    <mergeCell ref="B26:C26"/>
    <mergeCell ref="B8:B13"/>
  </mergeCells>
  <hyperlinks>
    <hyperlink ref="B26" location="Contents!A1" tooltip="(voltar ao índice)" display="(back to contents)" xr:uid="{BDE348CF-3A63-4167-A40C-868AD1649FC0}"/>
    <hyperlink ref="B26:C26" location="Contents!A1" tooltip="(back to contents)" display="(back to contents)" xr:uid="{5AA5F0F7-405C-45DB-911D-89BCD783A8E2}"/>
  </hyperlinks>
  <printOptions horizontalCentered="1"/>
  <pageMargins left="0.27559055118110237" right="0.27559055118110237" top="0.6692913385826772" bottom="0.6692913385826772" header="0" footer="0"/>
  <pageSetup scale="46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DCDBA-5639-46DB-AB1F-C445DC0C479B}">
  <sheetPr codeName="Folha51">
    <pageSetUpPr fitToPage="1"/>
  </sheetPr>
  <dimension ref="B1:AE35"/>
  <sheetViews>
    <sheetView showGridLines="0" zoomScaleNormal="100" workbookViewId="0">
      <pane xSplit="2" ySplit="6" topLeftCell="C7" activePane="bottomRight" state="frozen"/>
      <selection activeCell="L42" sqref="L42"/>
      <selection pane="topRight" activeCell="L42" sqref="L42"/>
      <selection pane="bottomLeft" activeCell="L42" sqref="L42"/>
      <selection pane="bottomRight" activeCell="B26" sqref="B26:C26"/>
    </sheetView>
  </sheetViews>
  <sheetFormatPr defaultColWidth="8" defaultRowHeight="10.3"/>
  <cols>
    <col min="1" max="1" width="6.69140625" style="77" customWidth="1"/>
    <col min="2" max="2" width="12.3046875" style="77" customWidth="1"/>
    <col min="3" max="14" width="8.69140625" style="77" customWidth="1"/>
    <col min="15" max="15" width="3.53515625" style="77" customWidth="1"/>
    <col min="16" max="16" width="55.15234375" style="77" customWidth="1"/>
    <col min="17" max="28" width="8.69140625" style="77" customWidth="1"/>
    <col min="29" max="29" width="12.3046875" style="77" customWidth="1"/>
    <col min="30" max="30" width="6.69140625" style="77" customWidth="1"/>
    <col min="31" max="31" width="7.84375" style="77" customWidth="1"/>
    <col min="32" max="260" width="8" style="77"/>
    <col min="261" max="261" width="6.69140625" style="77" customWidth="1"/>
    <col min="262" max="262" width="12.3046875" style="77" customWidth="1"/>
    <col min="263" max="272" width="8.69140625" style="77" customWidth="1"/>
    <col min="273" max="273" width="3.53515625" style="77" customWidth="1"/>
    <col min="274" max="274" width="55.15234375" style="77" customWidth="1"/>
    <col min="275" max="284" width="8.69140625" style="77" customWidth="1"/>
    <col min="285" max="285" width="12.3046875" style="77" customWidth="1"/>
    <col min="286" max="286" width="6.69140625" style="77" customWidth="1"/>
    <col min="287" max="287" width="7.84375" style="77" customWidth="1"/>
    <col min="288" max="516" width="8" style="77"/>
    <col min="517" max="517" width="6.69140625" style="77" customWidth="1"/>
    <col min="518" max="518" width="12.3046875" style="77" customWidth="1"/>
    <col min="519" max="528" width="8.69140625" style="77" customWidth="1"/>
    <col min="529" max="529" width="3.53515625" style="77" customWidth="1"/>
    <col min="530" max="530" width="55.15234375" style="77" customWidth="1"/>
    <col min="531" max="540" width="8.69140625" style="77" customWidth="1"/>
    <col min="541" max="541" width="12.3046875" style="77" customWidth="1"/>
    <col min="542" max="542" width="6.69140625" style="77" customWidth="1"/>
    <col min="543" max="543" width="7.84375" style="77" customWidth="1"/>
    <col min="544" max="772" width="8" style="77"/>
    <col min="773" max="773" width="6.69140625" style="77" customWidth="1"/>
    <col min="774" max="774" width="12.3046875" style="77" customWidth="1"/>
    <col min="775" max="784" width="8.69140625" style="77" customWidth="1"/>
    <col min="785" max="785" width="3.53515625" style="77" customWidth="1"/>
    <col min="786" max="786" width="55.15234375" style="77" customWidth="1"/>
    <col min="787" max="796" width="8.69140625" style="77" customWidth="1"/>
    <col min="797" max="797" width="12.3046875" style="77" customWidth="1"/>
    <col min="798" max="798" width="6.69140625" style="77" customWidth="1"/>
    <col min="799" max="799" width="7.84375" style="77" customWidth="1"/>
    <col min="800" max="1028" width="8" style="77"/>
    <col min="1029" max="1029" width="6.69140625" style="77" customWidth="1"/>
    <col min="1030" max="1030" width="12.3046875" style="77" customWidth="1"/>
    <col min="1031" max="1040" width="8.69140625" style="77" customWidth="1"/>
    <col min="1041" max="1041" width="3.53515625" style="77" customWidth="1"/>
    <col min="1042" max="1042" width="55.15234375" style="77" customWidth="1"/>
    <col min="1043" max="1052" width="8.69140625" style="77" customWidth="1"/>
    <col min="1053" max="1053" width="12.3046875" style="77" customWidth="1"/>
    <col min="1054" max="1054" width="6.69140625" style="77" customWidth="1"/>
    <col min="1055" max="1055" width="7.84375" style="77" customWidth="1"/>
    <col min="1056" max="1284" width="8" style="77"/>
    <col min="1285" max="1285" width="6.69140625" style="77" customWidth="1"/>
    <col min="1286" max="1286" width="12.3046875" style="77" customWidth="1"/>
    <col min="1287" max="1296" width="8.69140625" style="77" customWidth="1"/>
    <col min="1297" max="1297" width="3.53515625" style="77" customWidth="1"/>
    <col min="1298" max="1298" width="55.15234375" style="77" customWidth="1"/>
    <col min="1299" max="1308" width="8.69140625" style="77" customWidth="1"/>
    <col min="1309" max="1309" width="12.3046875" style="77" customWidth="1"/>
    <col min="1310" max="1310" width="6.69140625" style="77" customWidth="1"/>
    <col min="1311" max="1311" width="7.84375" style="77" customWidth="1"/>
    <col min="1312" max="1540" width="8" style="77"/>
    <col min="1541" max="1541" width="6.69140625" style="77" customWidth="1"/>
    <col min="1542" max="1542" width="12.3046875" style="77" customWidth="1"/>
    <col min="1543" max="1552" width="8.69140625" style="77" customWidth="1"/>
    <col min="1553" max="1553" width="3.53515625" style="77" customWidth="1"/>
    <col min="1554" max="1554" width="55.15234375" style="77" customWidth="1"/>
    <col min="1555" max="1564" width="8.69140625" style="77" customWidth="1"/>
    <col min="1565" max="1565" width="12.3046875" style="77" customWidth="1"/>
    <col min="1566" max="1566" width="6.69140625" style="77" customWidth="1"/>
    <col min="1567" max="1567" width="7.84375" style="77" customWidth="1"/>
    <col min="1568" max="1796" width="8" style="77"/>
    <col min="1797" max="1797" width="6.69140625" style="77" customWidth="1"/>
    <col min="1798" max="1798" width="12.3046875" style="77" customWidth="1"/>
    <col min="1799" max="1808" width="8.69140625" style="77" customWidth="1"/>
    <col min="1809" max="1809" width="3.53515625" style="77" customWidth="1"/>
    <col min="1810" max="1810" width="55.15234375" style="77" customWidth="1"/>
    <col min="1811" max="1820" width="8.69140625" style="77" customWidth="1"/>
    <col min="1821" max="1821" width="12.3046875" style="77" customWidth="1"/>
    <col min="1822" max="1822" width="6.69140625" style="77" customWidth="1"/>
    <col min="1823" max="1823" width="7.84375" style="77" customWidth="1"/>
    <col min="1824" max="2052" width="8" style="77"/>
    <col min="2053" max="2053" width="6.69140625" style="77" customWidth="1"/>
    <col min="2054" max="2054" width="12.3046875" style="77" customWidth="1"/>
    <col min="2055" max="2064" width="8.69140625" style="77" customWidth="1"/>
    <col min="2065" max="2065" width="3.53515625" style="77" customWidth="1"/>
    <col min="2066" max="2066" width="55.15234375" style="77" customWidth="1"/>
    <col min="2067" max="2076" width="8.69140625" style="77" customWidth="1"/>
    <col min="2077" max="2077" width="12.3046875" style="77" customWidth="1"/>
    <col min="2078" max="2078" width="6.69140625" style="77" customWidth="1"/>
    <col min="2079" max="2079" width="7.84375" style="77" customWidth="1"/>
    <col min="2080" max="2308" width="8" style="77"/>
    <col min="2309" max="2309" width="6.69140625" style="77" customWidth="1"/>
    <col min="2310" max="2310" width="12.3046875" style="77" customWidth="1"/>
    <col min="2311" max="2320" width="8.69140625" style="77" customWidth="1"/>
    <col min="2321" max="2321" width="3.53515625" style="77" customWidth="1"/>
    <col min="2322" max="2322" width="55.15234375" style="77" customWidth="1"/>
    <col min="2323" max="2332" width="8.69140625" style="77" customWidth="1"/>
    <col min="2333" max="2333" width="12.3046875" style="77" customWidth="1"/>
    <col min="2334" max="2334" width="6.69140625" style="77" customWidth="1"/>
    <col min="2335" max="2335" width="7.84375" style="77" customWidth="1"/>
    <col min="2336" max="2564" width="8" style="77"/>
    <col min="2565" max="2565" width="6.69140625" style="77" customWidth="1"/>
    <col min="2566" max="2566" width="12.3046875" style="77" customWidth="1"/>
    <col min="2567" max="2576" width="8.69140625" style="77" customWidth="1"/>
    <col min="2577" max="2577" width="3.53515625" style="77" customWidth="1"/>
    <col min="2578" max="2578" width="55.15234375" style="77" customWidth="1"/>
    <col min="2579" max="2588" width="8.69140625" style="77" customWidth="1"/>
    <col min="2589" max="2589" width="12.3046875" style="77" customWidth="1"/>
    <col min="2590" max="2590" width="6.69140625" style="77" customWidth="1"/>
    <col min="2591" max="2591" width="7.84375" style="77" customWidth="1"/>
    <col min="2592" max="2820" width="8" style="77"/>
    <col min="2821" max="2821" width="6.69140625" style="77" customWidth="1"/>
    <col min="2822" max="2822" width="12.3046875" style="77" customWidth="1"/>
    <col min="2823" max="2832" width="8.69140625" style="77" customWidth="1"/>
    <col min="2833" max="2833" width="3.53515625" style="77" customWidth="1"/>
    <col min="2834" max="2834" width="55.15234375" style="77" customWidth="1"/>
    <col min="2835" max="2844" width="8.69140625" style="77" customWidth="1"/>
    <col min="2845" max="2845" width="12.3046875" style="77" customWidth="1"/>
    <col min="2846" max="2846" width="6.69140625" style="77" customWidth="1"/>
    <col min="2847" max="2847" width="7.84375" style="77" customWidth="1"/>
    <col min="2848" max="3076" width="8" style="77"/>
    <col min="3077" max="3077" width="6.69140625" style="77" customWidth="1"/>
    <col min="3078" max="3078" width="12.3046875" style="77" customWidth="1"/>
    <col min="3079" max="3088" width="8.69140625" style="77" customWidth="1"/>
    <col min="3089" max="3089" width="3.53515625" style="77" customWidth="1"/>
    <col min="3090" max="3090" width="55.15234375" style="77" customWidth="1"/>
    <col min="3091" max="3100" width="8.69140625" style="77" customWidth="1"/>
    <col min="3101" max="3101" width="12.3046875" style="77" customWidth="1"/>
    <col min="3102" max="3102" width="6.69140625" style="77" customWidth="1"/>
    <col min="3103" max="3103" width="7.84375" style="77" customWidth="1"/>
    <col min="3104" max="3332" width="8" style="77"/>
    <col min="3333" max="3333" width="6.69140625" style="77" customWidth="1"/>
    <col min="3334" max="3334" width="12.3046875" style="77" customWidth="1"/>
    <col min="3335" max="3344" width="8.69140625" style="77" customWidth="1"/>
    <col min="3345" max="3345" width="3.53515625" style="77" customWidth="1"/>
    <col min="3346" max="3346" width="55.15234375" style="77" customWidth="1"/>
    <col min="3347" max="3356" width="8.69140625" style="77" customWidth="1"/>
    <col min="3357" max="3357" width="12.3046875" style="77" customWidth="1"/>
    <col min="3358" max="3358" width="6.69140625" style="77" customWidth="1"/>
    <col min="3359" max="3359" width="7.84375" style="77" customWidth="1"/>
    <col min="3360" max="3588" width="8" style="77"/>
    <col min="3589" max="3589" width="6.69140625" style="77" customWidth="1"/>
    <col min="3590" max="3590" width="12.3046875" style="77" customWidth="1"/>
    <col min="3591" max="3600" width="8.69140625" style="77" customWidth="1"/>
    <col min="3601" max="3601" width="3.53515625" style="77" customWidth="1"/>
    <col min="3602" max="3602" width="55.15234375" style="77" customWidth="1"/>
    <col min="3603" max="3612" width="8.69140625" style="77" customWidth="1"/>
    <col min="3613" max="3613" width="12.3046875" style="77" customWidth="1"/>
    <col min="3614" max="3614" width="6.69140625" style="77" customWidth="1"/>
    <col min="3615" max="3615" width="7.84375" style="77" customWidth="1"/>
    <col min="3616" max="3844" width="8" style="77"/>
    <col min="3845" max="3845" width="6.69140625" style="77" customWidth="1"/>
    <col min="3846" max="3846" width="12.3046875" style="77" customWidth="1"/>
    <col min="3847" max="3856" width="8.69140625" style="77" customWidth="1"/>
    <col min="3857" max="3857" width="3.53515625" style="77" customWidth="1"/>
    <col min="3858" max="3858" width="55.15234375" style="77" customWidth="1"/>
    <col min="3859" max="3868" width="8.69140625" style="77" customWidth="1"/>
    <col min="3869" max="3869" width="12.3046875" style="77" customWidth="1"/>
    <col min="3870" max="3870" width="6.69140625" style="77" customWidth="1"/>
    <col min="3871" max="3871" width="7.84375" style="77" customWidth="1"/>
    <col min="3872" max="4100" width="8" style="77"/>
    <col min="4101" max="4101" width="6.69140625" style="77" customWidth="1"/>
    <col min="4102" max="4102" width="12.3046875" style="77" customWidth="1"/>
    <col min="4103" max="4112" width="8.69140625" style="77" customWidth="1"/>
    <col min="4113" max="4113" width="3.53515625" style="77" customWidth="1"/>
    <col min="4114" max="4114" width="55.15234375" style="77" customWidth="1"/>
    <col min="4115" max="4124" width="8.69140625" style="77" customWidth="1"/>
    <col min="4125" max="4125" width="12.3046875" style="77" customWidth="1"/>
    <col min="4126" max="4126" width="6.69140625" style="77" customWidth="1"/>
    <col min="4127" max="4127" width="7.84375" style="77" customWidth="1"/>
    <col min="4128" max="4356" width="8" style="77"/>
    <col min="4357" max="4357" width="6.69140625" style="77" customWidth="1"/>
    <col min="4358" max="4358" width="12.3046875" style="77" customWidth="1"/>
    <col min="4359" max="4368" width="8.69140625" style="77" customWidth="1"/>
    <col min="4369" max="4369" width="3.53515625" style="77" customWidth="1"/>
    <col min="4370" max="4370" width="55.15234375" style="77" customWidth="1"/>
    <col min="4371" max="4380" width="8.69140625" style="77" customWidth="1"/>
    <col min="4381" max="4381" width="12.3046875" style="77" customWidth="1"/>
    <col min="4382" max="4382" width="6.69140625" style="77" customWidth="1"/>
    <col min="4383" max="4383" width="7.84375" style="77" customWidth="1"/>
    <col min="4384" max="4612" width="8" style="77"/>
    <col min="4613" max="4613" width="6.69140625" style="77" customWidth="1"/>
    <col min="4614" max="4614" width="12.3046875" style="77" customWidth="1"/>
    <col min="4615" max="4624" width="8.69140625" style="77" customWidth="1"/>
    <col min="4625" max="4625" width="3.53515625" style="77" customWidth="1"/>
    <col min="4626" max="4626" width="55.15234375" style="77" customWidth="1"/>
    <col min="4627" max="4636" width="8.69140625" style="77" customWidth="1"/>
    <col min="4637" max="4637" width="12.3046875" style="77" customWidth="1"/>
    <col min="4638" max="4638" width="6.69140625" style="77" customWidth="1"/>
    <col min="4639" max="4639" width="7.84375" style="77" customWidth="1"/>
    <col min="4640" max="4868" width="8" style="77"/>
    <col min="4869" max="4869" width="6.69140625" style="77" customWidth="1"/>
    <col min="4870" max="4870" width="12.3046875" style="77" customWidth="1"/>
    <col min="4871" max="4880" width="8.69140625" style="77" customWidth="1"/>
    <col min="4881" max="4881" width="3.53515625" style="77" customWidth="1"/>
    <col min="4882" max="4882" width="55.15234375" style="77" customWidth="1"/>
    <col min="4883" max="4892" width="8.69140625" style="77" customWidth="1"/>
    <col min="4893" max="4893" width="12.3046875" style="77" customWidth="1"/>
    <col min="4894" max="4894" width="6.69140625" style="77" customWidth="1"/>
    <col min="4895" max="4895" width="7.84375" style="77" customWidth="1"/>
    <col min="4896" max="5124" width="8" style="77"/>
    <col min="5125" max="5125" width="6.69140625" style="77" customWidth="1"/>
    <col min="5126" max="5126" width="12.3046875" style="77" customWidth="1"/>
    <col min="5127" max="5136" width="8.69140625" style="77" customWidth="1"/>
    <col min="5137" max="5137" width="3.53515625" style="77" customWidth="1"/>
    <col min="5138" max="5138" width="55.15234375" style="77" customWidth="1"/>
    <col min="5139" max="5148" width="8.69140625" style="77" customWidth="1"/>
    <col min="5149" max="5149" width="12.3046875" style="77" customWidth="1"/>
    <col min="5150" max="5150" width="6.69140625" style="77" customWidth="1"/>
    <col min="5151" max="5151" width="7.84375" style="77" customWidth="1"/>
    <col min="5152" max="5380" width="8" style="77"/>
    <col min="5381" max="5381" width="6.69140625" style="77" customWidth="1"/>
    <col min="5382" max="5382" width="12.3046875" style="77" customWidth="1"/>
    <col min="5383" max="5392" width="8.69140625" style="77" customWidth="1"/>
    <col min="5393" max="5393" width="3.53515625" style="77" customWidth="1"/>
    <col min="5394" max="5394" width="55.15234375" style="77" customWidth="1"/>
    <col min="5395" max="5404" width="8.69140625" style="77" customWidth="1"/>
    <col min="5405" max="5405" width="12.3046875" style="77" customWidth="1"/>
    <col min="5406" max="5406" width="6.69140625" style="77" customWidth="1"/>
    <col min="5407" max="5407" width="7.84375" style="77" customWidth="1"/>
    <col min="5408" max="5636" width="8" style="77"/>
    <col min="5637" max="5637" width="6.69140625" style="77" customWidth="1"/>
    <col min="5638" max="5638" width="12.3046875" style="77" customWidth="1"/>
    <col min="5639" max="5648" width="8.69140625" style="77" customWidth="1"/>
    <col min="5649" max="5649" width="3.53515625" style="77" customWidth="1"/>
    <col min="5650" max="5650" width="55.15234375" style="77" customWidth="1"/>
    <col min="5651" max="5660" width="8.69140625" style="77" customWidth="1"/>
    <col min="5661" max="5661" width="12.3046875" style="77" customWidth="1"/>
    <col min="5662" max="5662" width="6.69140625" style="77" customWidth="1"/>
    <col min="5663" max="5663" width="7.84375" style="77" customWidth="1"/>
    <col min="5664" max="5892" width="8" style="77"/>
    <col min="5893" max="5893" width="6.69140625" style="77" customWidth="1"/>
    <col min="5894" max="5894" width="12.3046875" style="77" customWidth="1"/>
    <col min="5895" max="5904" width="8.69140625" style="77" customWidth="1"/>
    <col min="5905" max="5905" width="3.53515625" style="77" customWidth="1"/>
    <col min="5906" max="5906" width="55.15234375" style="77" customWidth="1"/>
    <col min="5907" max="5916" width="8.69140625" style="77" customWidth="1"/>
    <col min="5917" max="5917" width="12.3046875" style="77" customWidth="1"/>
    <col min="5918" max="5918" width="6.69140625" style="77" customWidth="1"/>
    <col min="5919" max="5919" width="7.84375" style="77" customWidth="1"/>
    <col min="5920" max="6148" width="8" style="77"/>
    <col min="6149" max="6149" width="6.69140625" style="77" customWidth="1"/>
    <col min="6150" max="6150" width="12.3046875" style="77" customWidth="1"/>
    <col min="6151" max="6160" width="8.69140625" style="77" customWidth="1"/>
    <col min="6161" max="6161" width="3.53515625" style="77" customWidth="1"/>
    <col min="6162" max="6162" width="55.15234375" style="77" customWidth="1"/>
    <col min="6163" max="6172" width="8.69140625" style="77" customWidth="1"/>
    <col min="6173" max="6173" width="12.3046875" style="77" customWidth="1"/>
    <col min="6174" max="6174" width="6.69140625" style="77" customWidth="1"/>
    <col min="6175" max="6175" width="7.84375" style="77" customWidth="1"/>
    <col min="6176" max="6404" width="8" style="77"/>
    <col min="6405" max="6405" width="6.69140625" style="77" customWidth="1"/>
    <col min="6406" max="6406" width="12.3046875" style="77" customWidth="1"/>
    <col min="6407" max="6416" width="8.69140625" style="77" customWidth="1"/>
    <col min="6417" max="6417" width="3.53515625" style="77" customWidth="1"/>
    <col min="6418" max="6418" width="55.15234375" style="77" customWidth="1"/>
    <col min="6419" max="6428" width="8.69140625" style="77" customWidth="1"/>
    <col min="6429" max="6429" width="12.3046875" style="77" customWidth="1"/>
    <col min="6430" max="6430" width="6.69140625" style="77" customWidth="1"/>
    <col min="6431" max="6431" width="7.84375" style="77" customWidth="1"/>
    <col min="6432" max="6660" width="8" style="77"/>
    <col min="6661" max="6661" width="6.69140625" style="77" customWidth="1"/>
    <col min="6662" max="6662" width="12.3046875" style="77" customWidth="1"/>
    <col min="6663" max="6672" width="8.69140625" style="77" customWidth="1"/>
    <col min="6673" max="6673" width="3.53515625" style="77" customWidth="1"/>
    <col min="6674" max="6674" width="55.15234375" style="77" customWidth="1"/>
    <col min="6675" max="6684" width="8.69140625" style="77" customWidth="1"/>
    <col min="6685" max="6685" width="12.3046875" style="77" customWidth="1"/>
    <col min="6686" max="6686" width="6.69140625" style="77" customWidth="1"/>
    <col min="6687" max="6687" width="7.84375" style="77" customWidth="1"/>
    <col min="6688" max="6916" width="8" style="77"/>
    <col min="6917" max="6917" width="6.69140625" style="77" customWidth="1"/>
    <col min="6918" max="6918" width="12.3046875" style="77" customWidth="1"/>
    <col min="6919" max="6928" width="8.69140625" style="77" customWidth="1"/>
    <col min="6929" max="6929" width="3.53515625" style="77" customWidth="1"/>
    <col min="6930" max="6930" width="55.15234375" style="77" customWidth="1"/>
    <col min="6931" max="6940" width="8.69140625" style="77" customWidth="1"/>
    <col min="6941" max="6941" width="12.3046875" style="77" customWidth="1"/>
    <col min="6942" max="6942" width="6.69140625" style="77" customWidth="1"/>
    <col min="6943" max="6943" width="7.84375" style="77" customWidth="1"/>
    <col min="6944" max="7172" width="8" style="77"/>
    <col min="7173" max="7173" width="6.69140625" style="77" customWidth="1"/>
    <col min="7174" max="7174" width="12.3046875" style="77" customWidth="1"/>
    <col min="7175" max="7184" width="8.69140625" style="77" customWidth="1"/>
    <col min="7185" max="7185" width="3.53515625" style="77" customWidth="1"/>
    <col min="7186" max="7186" width="55.15234375" style="77" customWidth="1"/>
    <col min="7187" max="7196" width="8.69140625" style="77" customWidth="1"/>
    <col min="7197" max="7197" width="12.3046875" style="77" customWidth="1"/>
    <col min="7198" max="7198" width="6.69140625" style="77" customWidth="1"/>
    <col min="7199" max="7199" width="7.84375" style="77" customWidth="1"/>
    <col min="7200" max="7428" width="8" style="77"/>
    <col min="7429" max="7429" width="6.69140625" style="77" customWidth="1"/>
    <col min="7430" max="7430" width="12.3046875" style="77" customWidth="1"/>
    <col min="7431" max="7440" width="8.69140625" style="77" customWidth="1"/>
    <col min="7441" max="7441" width="3.53515625" style="77" customWidth="1"/>
    <col min="7442" max="7442" width="55.15234375" style="77" customWidth="1"/>
    <col min="7443" max="7452" width="8.69140625" style="77" customWidth="1"/>
    <col min="7453" max="7453" width="12.3046875" style="77" customWidth="1"/>
    <col min="7454" max="7454" width="6.69140625" style="77" customWidth="1"/>
    <col min="7455" max="7455" width="7.84375" style="77" customWidth="1"/>
    <col min="7456" max="7684" width="8" style="77"/>
    <col min="7685" max="7685" width="6.69140625" style="77" customWidth="1"/>
    <col min="7686" max="7686" width="12.3046875" style="77" customWidth="1"/>
    <col min="7687" max="7696" width="8.69140625" style="77" customWidth="1"/>
    <col min="7697" max="7697" width="3.53515625" style="77" customWidth="1"/>
    <col min="7698" max="7698" width="55.15234375" style="77" customWidth="1"/>
    <col min="7699" max="7708" width="8.69140625" style="77" customWidth="1"/>
    <col min="7709" max="7709" width="12.3046875" style="77" customWidth="1"/>
    <col min="7710" max="7710" width="6.69140625" style="77" customWidth="1"/>
    <col min="7711" max="7711" width="7.84375" style="77" customWidth="1"/>
    <col min="7712" max="7940" width="8" style="77"/>
    <col min="7941" max="7941" width="6.69140625" style="77" customWidth="1"/>
    <col min="7942" max="7942" width="12.3046875" style="77" customWidth="1"/>
    <col min="7943" max="7952" width="8.69140625" style="77" customWidth="1"/>
    <col min="7953" max="7953" width="3.53515625" style="77" customWidth="1"/>
    <col min="7954" max="7954" width="55.15234375" style="77" customWidth="1"/>
    <col min="7955" max="7964" width="8.69140625" style="77" customWidth="1"/>
    <col min="7965" max="7965" width="12.3046875" style="77" customWidth="1"/>
    <col min="7966" max="7966" width="6.69140625" style="77" customWidth="1"/>
    <col min="7967" max="7967" width="7.84375" style="77" customWidth="1"/>
    <col min="7968" max="8196" width="8" style="77"/>
    <col min="8197" max="8197" width="6.69140625" style="77" customWidth="1"/>
    <col min="8198" max="8198" width="12.3046875" style="77" customWidth="1"/>
    <col min="8199" max="8208" width="8.69140625" style="77" customWidth="1"/>
    <col min="8209" max="8209" width="3.53515625" style="77" customWidth="1"/>
    <col min="8210" max="8210" width="55.15234375" style="77" customWidth="1"/>
    <col min="8211" max="8220" width="8.69140625" style="77" customWidth="1"/>
    <col min="8221" max="8221" width="12.3046875" style="77" customWidth="1"/>
    <col min="8222" max="8222" width="6.69140625" style="77" customWidth="1"/>
    <col min="8223" max="8223" width="7.84375" style="77" customWidth="1"/>
    <col min="8224" max="8452" width="8" style="77"/>
    <col min="8453" max="8453" width="6.69140625" style="77" customWidth="1"/>
    <col min="8454" max="8454" width="12.3046875" style="77" customWidth="1"/>
    <col min="8455" max="8464" width="8.69140625" style="77" customWidth="1"/>
    <col min="8465" max="8465" width="3.53515625" style="77" customWidth="1"/>
    <col min="8466" max="8466" width="55.15234375" style="77" customWidth="1"/>
    <col min="8467" max="8476" width="8.69140625" style="77" customWidth="1"/>
    <col min="8477" max="8477" width="12.3046875" style="77" customWidth="1"/>
    <col min="8478" max="8478" width="6.69140625" style="77" customWidth="1"/>
    <col min="8479" max="8479" width="7.84375" style="77" customWidth="1"/>
    <col min="8480" max="8708" width="8" style="77"/>
    <col min="8709" max="8709" width="6.69140625" style="77" customWidth="1"/>
    <col min="8710" max="8710" width="12.3046875" style="77" customWidth="1"/>
    <col min="8711" max="8720" width="8.69140625" style="77" customWidth="1"/>
    <col min="8721" max="8721" width="3.53515625" style="77" customWidth="1"/>
    <col min="8722" max="8722" width="55.15234375" style="77" customWidth="1"/>
    <col min="8723" max="8732" width="8.69140625" style="77" customWidth="1"/>
    <col min="8733" max="8733" width="12.3046875" style="77" customWidth="1"/>
    <col min="8734" max="8734" width="6.69140625" style="77" customWidth="1"/>
    <col min="8735" max="8735" width="7.84375" style="77" customWidth="1"/>
    <col min="8736" max="8964" width="8" style="77"/>
    <col min="8965" max="8965" width="6.69140625" style="77" customWidth="1"/>
    <col min="8966" max="8966" width="12.3046875" style="77" customWidth="1"/>
    <col min="8967" max="8976" width="8.69140625" style="77" customWidth="1"/>
    <col min="8977" max="8977" width="3.53515625" style="77" customWidth="1"/>
    <col min="8978" max="8978" width="55.15234375" style="77" customWidth="1"/>
    <col min="8979" max="8988" width="8.69140625" style="77" customWidth="1"/>
    <col min="8989" max="8989" width="12.3046875" style="77" customWidth="1"/>
    <col min="8990" max="8990" width="6.69140625" style="77" customWidth="1"/>
    <col min="8991" max="8991" width="7.84375" style="77" customWidth="1"/>
    <col min="8992" max="9220" width="8" style="77"/>
    <col min="9221" max="9221" width="6.69140625" style="77" customWidth="1"/>
    <col min="9222" max="9222" width="12.3046875" style="77" customWidth="1"/>
    <col min="9223" max="9232" width="8.69140625" style="77" customWidth="1"/>
    <col min="9233" max="9233" width="3.53515625" style="77" customWidth="1"/>
    <col min="9234" max="9234" width="55.15234375" style="77" customWidth="1"/>
    <col min="9235" max="9244" width="8.69140625" style="77" customWidth="1"/>
    <col min="9245" max="9245" width="12.3046875" style="77" customWidth="1"/>
    <col min="9246" max="9246" width="6.69140625" style="77" customWidth="1"/>
    <col min="9247" max="9247" width="7.84375" style="77" customWidth="1"/>
    <col min="9248" max="9476" width="8" style="77"/>
    <col min="9477" max="9477" width="6.69140625" style="77" customWidth="1"/>
    <col min="9478" max="9478" width="12.3046875" style="77" customWidth="1"/>
    <col min="9479" max="9488" width="8.69140625" style="77" customWidth="1"/>
    <col min="9489" max="9489" width="3.53515625" style="77" customWidth="1"/>
    <col min="9490" max="9490" width="55.15234375" style="77" customWidth="1"/>
    <col min="9491" max="9500" width="8.69140625" style="77" customWidth="1"/>
    <col min="9501" max="9501" width="12.3046875" style="77" customWidth="1"/>
    <col min="9502" max="9502" width="6.69140625" style="77" customWidth="1"/>
    <col min="9503" max="9503" width="7.84375" style="77" customWidth="1"/>
    <col min="9504" max="9732" width="8" style="77"/>
    <col min="9733" max="9733" width="6.69140625" style="77" customWidth="1"/>
    <col min="9734" max="9734" width="12.3046875" style="77" customWidth="1"/>
    <col min="9735" max="9744" width="8.69140625" style="77" customWidth="1"/>
    <col min="9745" max="9745" width="3.53515625" style="77" customWidth="1"/>
    <col min="9746" max="9746" width="55.15234375" style="77" customWidth="1"/>
    <col min="9747" max="9756" width="8.69140625" style="77" customWidth="1"/>
    <col min="9757" max="9757" width="12.3046875" style="77" customWidth="1"/>
    <col min="9758" max="9758" width="6.69140625" style="77" customWidth="1"/>
    <col min="9759" max="9759" width="7.84375" style="77" customWidth="1"/>
    <col min="9760" max="9988" width="8" style="77"/>
    <col min="9989" max="9989" width="6.69140625" style="77" customWidth="1"/>
    <col min="9990" max="9990" width="12.3046875" style="77" customWidth="1"/>
    <col min="9991" max="10000" width="8.69140625" style="77" customWidth="1"/>
    <col min="10001" max="10001" width="3.53515625" style="77" customWidth="1"/>
    <col min="10002" max="10002" width="55.15234375" style="77" customWidth="1"/>
    <col min="10003" max="10012" width="8.69140625" style="77" customWidth="1"/>
    <col min="10013" max="10013" width="12.3046875" style="77" customWidth="1"/>
    <col min="10014" max="10014" width="6.69140625" style="77" customWidth="1"/>
    <col min="10015" max="10015" width="7.84375" style="77" customWidth="1"/>
    <col min="10016" max="10244" width="8" style="77"/>
    <col min="10245" max="10245" width="6.69140625" style="77" customWidth="1"/>
    <col min="10246" max="10246" width="12.3046875" style="77" customWidth="1"/>
    <col min="10247" max="10256" width="8.69140625" style="77" customWidth="1"/>
    <col min="10257" max="10257" width="3.53515625" style="77" customWidth="1"/>
    <col min="10258" max="10258" width="55.15234375" style="77" customWidth="1"/>
    <col min="10259" max="10268" width="8.69140625" style="77" customWidth="1"/>
    <col min="10269" max="10269" width="12.3046875" style="77" customWidth="1"/>
    <col min="10270" max="10270" width="6.69140625" style="77" customWidth="1"/>
    <col min="10271" max="10271" width="7.84375" style="77" customWidth="1"/>
    <col min="10272" max="10500" width="8" style="77"/>
    <col min="10501" max="10501" width="6.69140625" style="77" customWidth="1"/>
    <col min="10502" max="10502" width="12.3046875" style="77" customWidth="1"/>
    <col min="10503" max="10512" width="8.69140625" style="77" customWidth="1"/>
    <col min="10513" max="10513" width="3.53515625" style="77" customWidth="1"/>
    <col min="10514" max="10514" width="55.15234375" style="77" customWidth="1"/>
    <col min="10515" max="10524" width="8.69140625" style="77" customWidth="1"/>
    <col min="10525" max="10525" width="12.3046875" style="77" customWidth="1"/>
    <col min="10526" max="10526" width="6.69140625" style="77" customWidth="1"/>
    <col min="10527" max="10527" width="7.84375" style="77" customWidth="1"/>
    <col min="10528" max="10756" width="8" style="77"/>
    <col min="10757" max="10757" width="6.69140625" style="77" customWidth="1"/>
    <col min="10758" max="10758" width="12.3046875" style="77" customWidth="1"/>
    <col min="10759" max="10768" width="8.69140625" style="77" customWidth="1"/>
    <col min="10769" max="10769" width="3.53515625" style="77" customWidth="1"/>
    <col min="10770" max="10770" width="55.15234375" style="77" customWidth="1"/>
    <col min="10771" max="10780" width="8.69140625" style="77" customWidth="1"/>
    <col min="10781" max="10781" width="12.3046875" style="77" customWidth="1"/>
    <col min="10782" max="10782" width="6.69140625" style="77" customWidth="1"/>
    <col min="10783" max="10783" width="7.84375" style="77" customWidth="1"/>
    <col min="10784" max="11012" width="8" style="77"/>
    <col min="11013" max="11013" width="6.69140625" style="77" customWidth="1"/>
    <col min="11014" max="11014" width="12.3046875" style="77" customWidth="1"/>
    <col min="11015" max="11024" width="8.69140625" style="77" customWidth="1"/>
    <col min="11025" max="11025" width="3.53515625" style="77" customWidth="1"/>
    <col min="11026" max="11026" width="55.15234375" style="77" customWidth="1"/>
    <col min="11027" max="11036" width="8.69140625" style="77" customWidth="1"/>
    <col min="11037" max="11037" width="12.3046875" style="77" customWidth="1"/>
    <col min="11038" max="11038" width="6.69140625" style="77" customWidth="1"/>
    <col min="11039" max="11039" width="7.84375" style="77" customWidth="1"/>
    <col min="11040" max="11268" width="8" style="77"/>
    <col min="11269" max="11269" width="6.69140625" style="77" customWidth="1"/>
    <col min="11270" max="11270" width="12.3046875" style="77" customWidth="1"/>
    <col min="11271" max="11280" width="8.69140625" style="77" customWidth="1"/>
    <col min="11281" max="11281" width="3.53515625" style="77" customWidth="1"/>
    <col min="11282" max="11282" width="55.15234375" style="77" customWidth="1"/>
    <col min="11283" max="11292" width="8.69140625" style="77" customWidth="1"/>
    <col min="11293" max="11293" width="12.3046875" style="77" customWidth="1"/>
    <col min="11294" max="11294" width="6.69140625" style="77" customWidth="1"/>
    <col min="11295" max="11295" width="7.84375" style="77" customWidth="1"/>
    <col min="11296" max="11524" width="8" style="77"/>
    <col min="11525" max="11525" width="6.69140625" style="77" customWidth="1"/>
    <col min="11526" max="11526" width="12.3046875" style="77" customWidth="1"/>
    <col min="11527" max="11536" width="8.69140625" style="77" customWidth="1"/>
    <col min="11537" max="11537" width="3.53515625" style="77" customWidth="1"/>
    <col min="11538" max="11538" width="55.15234375" style="77" customWidth="1"/>
    <col min="11539" max="11548" width="8.69140625" style="77" customWidth="1"/>
    <col min="11549" max="11549" width="12.3046875" style="77" customWidth="1"/>
    <col min="11550" max="11550" width="6.69140625" style="77" customWidth="1"/>
    <col min="11551" max="11551" width="7.84375" style="77" customWidth="1"/>
    <col min="11552" max="11780" width="8" style="77"/>
    <col min="11781" max="11781" width="6.69140625" style="77" customWidth="1"/>
    <col min="11782" max="11782" width="12.3046875" style="77" customWidth="1"/>
    <col min="11783" max="11792" width="8.69140625" style="77" customWidth="1"/>
    <col min="11793" max="11793" width="3.53515625" style="77" customWidth="1"/>
    <col min="11794" max="11794" width="55.15234375" style="77" customWidth="1"/>
    <col min="11795" max="11804" width="8.69140625" style="77" customWidth="1"/>
    <col min="11805" max="11805" width="12.3046875" style="77" customWidth="1"/>
    <col min="11806" max="11806" width="6.69140625" style="77" customWidth="1"/>
    <col min="11807" max="11807" width="7.84375" style="77" customWidth="1"/>
    <col min="11808" max="12036" width="8" style="77"/>
    <col min="12037" max="12037" width="6.69140625" style="77" customWidth="1"/>
    <col min="12038" max="12038" width="12.3046875" style="77" customWidth="1"/>
    <col min="12039" max="12048" width="8.69140625" style="77" customWidth="1"/>
    <col min="12049" max="12049" width="3.53515625" style="77" customWidth="1"/>
    <col min="12050" max="12050" width="55.15234375" style="77" customWidth="1"/>
    <col min="12051" max="12060" width="8.69140625" style="77" customWidth="1"/>
    <col min="12061" max="12061" width="12.3046875" style="77" customWidth="1"/>
    <col min="12062" max="12062" width="6.69140625" style="77" customWidth="1"/>
    <col min="12063" max="12063" width="7.84375" style="77" customWidth="1"/>
    <col min="12064" max="12292" width="8" style="77"/>
    <col min="12293" max="12293" width="6.69140625" style="77" customWidth="1"/>
    <col min="12294" max="12294" width="12.3046875" style="77" customWidth="1"/>
    <col min="12295" max="12304" width="8.69140625" style="77" customWidth="1"/>
    <col min="12305" max="12305" width="3.53515625" style="77" customWidth="1"/>
    <col min="12306" max="12306" width="55.15234375" style="77" customWidth="1"/>
    <col min="12307" max="12316" width="8.69140625" style="77" customWidth="1"/>
    <col min="12317" max="12317" width="12.3046875" style="77" customWidth="1"/>
    <col min="12318" max="12318" width="6.69140625" style="77" customWidth="1"/>
    <col min="12319" max="12319" width="7.84375" style="77" customWidth="1"/>
    <col min="12320" max="12548" width="8" style="77"/>
    <col min="12549" max="12549" width="6.69140625" style="77" customWidth="1"/>
    <col min="12550" max="12550" width="12.3046875" style="77" customWidth="1"/>
    <col min="12551" max="12560" width="8.69140625" style="77" customWidth="1"/>
    <col min="12561" max="12561" width="3.53515625" style="77" customWidth="1"/>
    <col min="12562" max="12562" width="55.15234375" style="77" customWidth="1"/>
    <col min="12563" max="12572" width="8.69140625" style="77" customWidth="1"/>
    <col min="12573" max="12573" width="12.3046875" style="77" customWidth="1"/>
    <col min="12574" max="12574" width="6.69140625" style="77" customWidth="1"/>
    <col min="12575" max="12575" width="7.84375" style="77" customWidth="1"/>
    <col min="12576" max="12804" width="8" style="77"/>
    <col min="12805" max="12805" width="6.69140625" style="77" customWidth="1"/>
    <col min="12806" max="12806" width="12.3046875" style="77" customWidth="1"/>
    <col min="12807" max="12816" width="8.69140625" style="77" customWidth="1"/>
    <col min="12817" max="12817" width="3.53515625" style="77" customWidth="1"/>
    <col min="12818" max="12818" width="55.15234375" style="77" customWidth="1"/>
    <col min="12819" max="12828" width="8.69140625" style="77" customWidth="1"/>
    <col min="12829" max="12829" width="12.3046875" style="77" customWidth="1"/>
    <col min="12830" max="12830" width="6.69140625" style="77" customWidth="1"/>
    <col min="12831" max="12831" width="7.84375" style="77" customWidth="1"/>
    <col min="12832" max="13060" width="8" style="77"/>
    <col min="13061" max="13061" width="6.69140625" style="77" customWidth="1"/>
    <col min="13062" max="13062" width="12.3046875" style="77" customWidth="1"/>
    <col min="13063" max="13072" width="8.69140625" style="77" customWidth="1"/>
    <col min="13073" max="13073" width="3.53515625" style="77" customWidth="1"/>
    <col min="13074" max="13074" width="55.15234375" style="77" customWidth="1"/>
    <col min="13075" max="13084" width="8.69140625" style="77" customWidth="1"/>
    <col min="13085" max="13085" width="12.3046875" style="77" customWidth="1"/>
    <col min="13086" max="13086" width="6.69140625" style="77" customWidth="1"/>
    <col min="13087" max="13087" width="7.84375" style="77" customWidth="1"/>
    <col min="13088" max="13316" width="8" style="77"/>
    <col min="13317" max="13317" width="6.69140625" style="77" customWidth="1"/>
    <col min="13318" max="13318" width="12.3046875" style="77" customWidth="1"/>
    <col min="13319" max="13328" width="8.69140625" style="77" customWidth="1"/>
    <col min="13329" max="13329" width="3.53515625" style="77" customWidth="1"/>
    <col min="13330" max="13330" width="55.15234375" style="77" customWidth="1"/>
    <col min="13331" max="13340" width="8.69140625" style="77" customWidth="1"/>
    <col min="13341" max="13341" width="12.3046875" style="77" customWidth="1"/>
    <col min="13342" max="13342" width="6.69140625" style="77" customWidth="1"/>
    <col min="13343" max="13343" width="7.84375" style="77" customWidth="1"/>
    <col min="13344" max="13572" width="8" style="77"/>
    <col min="13573" max="13573" width="6.69140625" style="77" customWidth="1"/>
    <col min="13574" max="13574" width="12.3046875" style="77" customWidth="1"/>
    <col min="13575" max="13584" width="8.69140625" style="77" customWidth="1"/>
    <col min="13585" max="13585" width="3.53515625" style="77" customWidth="1"/>
    <col min="13586" max="13586" width="55.15234375" style="77" customWidth="1"/>
    <col min="13587" max="13596" width="8.69140625" style="77" customWidth="1"/>
    <col min="13597" max="13597" width="12.3046875" style="77" customWidth="1"/>
    <col min="13598" max="13598" width="6.69140625" style="77" customWidth="1"/>
    <col min="13599" max="13599" width="7.84375" style="77" customWidth="1"/>
    <col min="13600" max="13828" width="8" style="77"/>
    <col min="13829" max="13829" width="6.69140625" style="77" customWidth="1"/>
    <col min="13830" max="13830" width="12.3046875" style="77" customWidth="1"/>
    <col min="13831" max="13840" width="8.69140625" style="77" customWidth="1"/>
    <col min="13841" max="13841" width="3.53515625" style="77" customWidth="1"/>
    <col min="13842" max="13842" width="55.15234375" style="77" customWidth="1"/>
    <col min="13843" max="13852" width="8.69140625" style="77" customWidth="1"/>
    <col min="13853" max="13853" width="12.3046875" style="77" customWidth="1"/>
    <col min="13854" max="13854" width="6.69140625" style="77" customWidth="1"/>
    <col min="13855" max="13855" width="7.84375" style="77" customWidth="1"/>
    <col min="13856" max="14084" width="8" style="77"/>
    <col min="14085" max="14085" width="6.69140625" style="77" customWidth="1"/>
    <col min="14086" max="14086" width="12.3046875" style="77" customWidth="1"/>
    <col min="14087" max="14096" width="8.69140625" style="77" customWidth="1"/>
    <col min="14097" max="14097" width="3.53515625" style="77" customWidth="1"/>
    <col min="14098" max="14098" width="55.15234375" style="77" customWidth="1"/>
    <col min="14099" max="14108" width="8.69140625" style="77" customWidth="1"/>
    <col min="14109" max="14109" width="12.3046875" style="77" customWidth="1"/>
    <col min="14110" max="14110" width="6.69140625" style="77" customWidth="1"/>
    <col min="14111" max="14111" width="7.84375" style="77" customWidth="1"/>
    <col min="14112" max="14340" width="8" style="77"/>
    <col min="14341" max="14341" width="6.69140625" style="77" customWidth="1"/>
    <col min="14342" max="14342" width="12.3046875" style="77" customWidth="1"/>
    <col min="14343" max="14352" width="8.69140625" style="77" customWidth="1"/>
    <col min="14353" max="14353" width="3.53515625" style="77" customWidth="1"/>
    <col min="14354" max="14354" width="55.15234375" style="77" customWidth="1"/>
    <col min="14355" max="14364" width="8.69140625" style="77" customWidth="1"/>
    <col min="14365" max="14365" width="12.3046875" style="77" customWidth="1"/>
    <col min="14366" max="14366" width="6.69140625" style="77" customWidth="1"/>
    <col min="14367" max="14367" width="7.84375" style="77" customWidth="1"/>
    <col min="14368" max="14596" width="8" style="77"/>
    <col min="14597" max="14597" width="6.69140625" style="77" customWidth="1"/>
    <col min="14598" max="14598" width="12.3046875" style="77" customWidth="1"/>
    <col min="14599" max="14608" width="8.69140625" style="77" customWidth="1"/>
    <col min="14609" max="14609" width="3.53515625" style="77" customWidth="1"/>
    <col min="14610" max="14610" width="55.15234375" style="77" customWidth="1"/>
    <col min="14611" max="14620" width="8.69140625" style="77" customWidth="1"/>
    <col min="14621" max="14621" width="12.3046875" style="77" customWidth="1"/>
    <col min="14622" max="14622" width="6.69140625" style="77" customWidth="1"/>
    <col min="14623" max="14623" width="7.84375" style="77" customWidth="1"/>
    <col min="14624" max="14852" width="8" style="77"/>
    <col min="14853" max="14853" width="6.69140625" style="77" customWidth="1"/>
    <col min="14854" max="14854" width="12.3046875" style="77" customWidth="1"/>
    <col min="14855" max="14864" width="8.69140625" style="77" customWidth="1"/>
    <col min="14865" max="14865" width="3.53515625" style="77" customWidth="1"/>
    <col min="14866" max="14866" width="55.15234375" style="77" customWidth="1"/>
    <col min="14867" max="14876" width="8.69140625" style="77" customWidth="1"/>
    <col min="14877" max="14877" width="12.3046875" style="77" customWidth="1"/>
    <col min="14878" max="14878" width="6.69140625" style="77" customWidth="1"/>
    <col min="14879" max="14879" width="7.84375" style="77" customWidth="1"/>
    <col min="14880" max="15108" width="8" style="77"/>
    <col min="15109" max="15109" width="6.69140625" style="77" customWidth="1"/>
    <col min="15110" max="15110" width="12.3046875" style="77" customWidth="1"/>
    <col min="15111" max="15120" width="8.69140625" style="77" customWidth="1"/>
    <col min="15121" max="15121" width="3.53515625" style="77" customWidth="1"/>
    <col min="15122" max="15122" width="55.15234375" style="77" customWidth="1"/>
    <col min="15123" max="15132" width="8.69140625" style="77" customWidth="1"/>
    <col min="15133" max="15133" width="12.3046875" style="77" customWidth="1"/>
    <col min="15134" max="15134" width="6.69140625" style="77" customWidth="1"/>
    <col min="15135" max="15135" width="7.84375" style="77" customWidth="1"/>
    <col min="15136" max="15364" width="8" style="77"/>
    <col min="15365" max="15365" width="6.69140625" style="77" customWidth="1"/>
    <col min="15366" max="15366" width="12.3046875" style="77" customWidth="1"/>
    <col min="15367" max="15376" width="8.69140625" style="77" customWidth="1"/>
    <col min="15377" max="15377" width="3.53515625" style="77" customWidth="1"/>
    <col min="15378" max="15378" width="55.15234375" style="77" customWidth="1"/>
    <col min="15379" max="15388" width="8.69140625" style="77" customWidth="1"/>
    <col min="15389" max="15389" width="12.3046875" style="77" customWidth="1"/>
    <col min="15390" max="15390" width="6.69140625" style="77" customWidth="1"/>
    <col min="15391" max="15391" width="7.84375" style="77" customWidth="1"/>
    <col min="15392" max="15620" width="8" style="77"/>
    <col min="15621" max="15621" width="6.69140625" style="77" customWidth="1"/>
    <col min="15622" max="15622" width="12.3046875" style="77" customWidth="1"/>
    <col min="15623" max="15632" width="8.69140625" style="77" customWidth="1"/>
    <col min="15633" max="15633" width="3.53515625" style="77" customWidth="1"/>
    <col min="15634" max="15634" width="55.15234375" style="77" customWidth="1"/>
    <col min="15635" max="15644" width="8.69140625" style="77" customWidth="1"/>
    <col min="15645" max="15645" width="12.3046875" style="77" customWidth="1"/>
    <col min="15646" max="15646" width="6.69140625" style="77" customWidth="1"/>
    <col min="15647" max="15647" width="7.84375" style="77" customWidth="1"/>
    <col min="15648" max="15876" width="8" style="77"/>
    <col min="15877" max="15877" width="6.69140625" style="77" customWidth="1"/>
    <col min="15878" max="15878" width="12.3046875" style="77" customWidth="1"/>
    <col min="15879" max="15888" width="8.69140625" style="77" customWidth="1"/>
    <col min="15889" max="15889" width="3.53515625" style="77" customWidth="1"/>
    <col min="15890" max="15890" width="55.15234375" style="77" customWidth="1"/>
    <col min="15891" max="15900" width="8.69140625" style="77" customWidth="1"/>
    <col min="15901" max="15901" width="12.3046875" style="77" customWidth="1"/>
    <col min="15902" max="15902" width="6.69140625" style="77" customWidth="1"/>
    <col min="15903" max="15903" width="7.84375" style="77" customWidth="1"/>
    <col min="15904" max="16132" width="8" style="77"/>
    <col min="16133" max="16133" width="6.69140625" style="77" customWidth="1"/>
    <col min="16134" max="16134" width="12.3046875" style="77" customWidth="1"/>
    <col min="16135" max="16144" width="8.69140625" style="77" customWidth="1"/>
    <col min="16145" max="16145" width="3.53515625" style="77" customWidth="1"/>
    <col min="16146" max="16146" width="55.15234375" style="77" customWidth="1"/>
    <col min="16147" max="16156" width="8.69140625" style="77" customWidth="1"/>
    <col min="16157" max="16157" width="12.3046875" style="77" customWidth="1"/>
    <col min="16158" max="16158" width="6.69140625" style="77" customWidth="1"/>
    <col min="16159" max="16159" width="7.84375" style="77" customWidth="1"/>
    <col min="16160" max="16384" width="8" style="77"/>
  </cols>
  <sheetData>
    <row r="1" spans="2:31" ht="18.75" customHeight="1">
      <c r="B1" s="203" t="str">
        <f>Contents!B52</f>
        <v>D.2.2 - Household accounts by region 2017 (current prices; annual)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</row>
    <row r="2" spans="2:31" ht="15" customHeight="1">
      <c r="B2" s="128"/>
      <c r="AE2" s="9"/>
    </row>
    <row r="3" spans="2:31" ht="15" customHeight="1">
      <c r="B3" s="72" t="s">
        <v>135</v>
      </c>
      <c r="AB3" s="204" t="s">
        <v>19</v>
      </c>
      <c r="AC3" s="204"/>
    </row>
    <row r="4" spans="2:31" ht="16.5" customHeight="1">
      <c r="B4" s="74"/>
      <c r="C4" s="205" t="s">
        <v>48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6" t="s">
        <v>51</v>
      </c>
      <c r="P4" s="206"/>
      <c r="Q4" s="205" t="s">
        <v>52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73"/>
    </row>
    <row r="5" spans="2:3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207"/>
      <c r="P5" s="207"/>
      <c r="Q5" s="189" t="s">
        <v>1</v>
      </c>
      <c r="R5" s="188" t="s">
        <v>18</v>
      </c>
      <c r="S5" s="188"/>
      <c r="T5" s="188"/>
      <c r="U5" s="188"/>
      <c r="V5" s="188"/>
      <c r="W5" s="188"/>
      <c r="X5" s="188"/>
      <c r="Y5" s="188"/>
      <c r="Z5" s="189" t="s">
        <v>2</v>
      </c>
      <c r="AA5" s="189" t="s">
        <v>3</v>
      </c>
      <c r="AB5" s="189" t="s">
        <v>4</v>
      </c>
      <c r="AC5" s="71" t="s">
        <v>0</v>
      </c>
    </row>
    <row r="6" spans="2:31" ht="24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208"/>
      <c r="P6" s="208"/>
      <c r="Q6" s="197"/>
      <c r="R6" s="50" t="s">
        <v>6</v>
      </c>
      <c r="S6" s="50" t="s">
        <v>7</v>
      </c>
      <c r="T6" s="50" t="s">
        <v>8</v>
      </c>
      <c r="U6" s="50" t="s">
        <v>145</v>
      </c>
      <c r="V6" s="50" t="s">
        <v>146</v>
      </c>
      <c r="W6" s="50" t="s">
        <v>147</v>
      </c>
      <c r="X6" s="50" t="s">
        <v>9</v>
      </c>
      <c r="Y6" s="50" t="s">
        <v>10</v>
      </c>
      <c r="Z6" s="197"/>
      <c r="AA6" s="197"/>
      <c r="AB6" s="197"/>
      <c r="AC6" s="86" t="s">
        <v>5</v>
      </c>
    </row>
    <row r="7" spans="2:31" ht="6" customHeight="1">
      <c r="B7" s="33"/>
      <c r="C7" s="33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  <c r="Q7" s="33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33"/>
    </row>
    <row r="8" spans="2:31" ht="18.75" customHeight="1">
      <c r="B8" s="202" t="s">
        <v>49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44" t="s">
        <v>54</v>
      </c>
      <c r="Q8" s="43">
        <v>33007.544000000002</v>
      </c>
      <c r="R8" s="43">
        <v>31279.833999999999</v>
      </c>
      <c r="S8" s="43">
        <v>9735.2880000000005</v>
      </c>
      <c r="T8" s="43">
        <v>5030.8950000000004</v>
      </c>
      <c r="U8" s="43">
        <v>2805.6039999999998</v>
      </c>
      <c r="V8" s="43">
        <v>6905.7939999999999</v>
      </c>
      <c r="W8" s="43">
        <v>2423.4380000000001</v>
      </c>
      <c r="X8" s="43">
        <v>1812.848</v>
      </c>
      <c r="Y8" s="43">
        <v>2565.9670000000001</v>
      </c>
      <c r="Z8" s="43">
        <v>975.76800000000003</v>
      </c>
      <c r="AA8" s="43">
        <v>751.94200000000001</v>
      </c>
      <c r="AB8" s="43" t="s">
        <v>14</v>
      </c>
      <c r="AC8" s="202" t="s">
        <v>49</v>
      </c>
    </row>
    <row r="9" spans="2:31" ht="18.75" customHeight="1">
      <c r="B9" s="20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44" t="s">
        <v>55</v>
      </c>
      <c r="Q9" s="43">
        <v>86184.983999999997</v>
      </c>
      <c r="R9" s="43">
        <v>82301.873999999996</v>
      </c>
      <c r="S9" s="43">
        <v>26727.121999999999</v>
      </c>
      <c r="T9" s="43">
        <v>12504.681</v>
      </c>
      <c r="U9" s="43">
        <v>6328.6670000000004</v>
      </c>
      <c r="V9" s="43">
        <v>22288.886999999999</v>
      </c>
      <c r="W9" s="43">
        <v>7272.69</v>
      </c>
      <c r="X9" s="43">
        <v>3688.0430000000001</v>
      </c>
      <c r="Y9" s="43">
        <v>3491.7829999999999</v>
      </c>
      <c r="Z9" s="43">
        <v>1850.203</v>
      </c>
      <c r="AA9" s="43">
        <v>2032.9069999999999</v>
      </c>
      <c r="AB9" s="43" t="s">
        <v>14</v>
      </c>
      <c r="AC9" s="202"/>
    </row>
    <row r="10" spans="2:31" ht="18.75" customHeight="1">
      <c r="B10" s="20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44" t="s">
        <v>56</v>
      </c>
      <c r="Q10" s="43">
        <v>67293.172000000006</v>
      </c>
      <c r="R10" s="43">
        <v>64259.192999999999</v>
      </c>
      <c r="S10" s="43">
        <v>21029.531999999999</v>
      </c>
      <c r="T10" s="43">
        <v>9775.5560000000005</v>
      </c>
      <c r="U10" s="43">
        <v>4947.4459999999999</v>
      </c>
      <c r="V10" s="43">
        <v>17256.763999999999</v>
      </c>
      <c r="W10" s="43">
        <v>5630.7479999999996</v>
      </c>
      <c r="X10" s="43">
        <v>2864.1239999999998</v>
      </c>
      <c r="Y10" s="43">
        <v>2755.0239999999999</v>
      </c>
      <c r="Z10" s="43">
        <v>1436.694</v>
      </c>
      <c r="AA10" s="43">
        <v>1597.2850000000001</v>
      </c>
      <c r="AB10" s="43" t="s">
        <v>14</v>
      </c>
      <c r="AC10" s="202"/>
    </row>
    <row r="11" spans="2:31" ht="18.75" customHeight="1">
      <c r="B11" s="20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44" t="s">
        <v>57</v>
      </c>
      <c r="Q11" s="43">
        <v>18891.812000000002</v>
      </c>
      <c r="R11" s="43">
        <v>18042.68</v>
      </c>
      <c r="S11" s="43">
        <v>5697.59</v>
      </c>
      <c r="T11" s="43">
        <v>2729.125</v>
      </c>
      <c r="U11" s="43">
        <v>1381.221</v>
      </c>
      <c r="V11" s="43">
        <v>5032.1229999999996</v>
      </c>
      <c r="W11" s="43">
        <v>1641.943</v>
      </c>
      <c r="X11" s="43">
        <v>823.91899999999998</v>
      </c>
      <c r="Y11" s="43">
        <v>736.76</v>
      </c>
      <c r="Z11" s="43">
        <v>413.50900000000001</v>
      </c>
      <c r="AA11" s="43">
        <v>435.62299999999999</v>
      </c>
      <c r="AB11" s="43" t="s">
        <v>14</v>
      </c>
      <c r="AC11" s="202"/>
    </row>
    <row r="12" spans="2:31" ht="18.75" customHeight="1">
      <c r="B12" s="202"/>
      <c r="C12" s="43">
        <v>242.078</v>
      </c>
      <c r="D12" s="43">
        <v>224.279</v>
      </c>
      <c r="E12" s="43">
        <v>54.886000000000003</v>
      </c>
      <c r="F12" s="43">
        <v>25.361999999999998</v>
      </c>
      <c r="G12" s="43">
        <v>21.722000000000001</v>
      </c>
      <c r="H12" s="43">
        <v>76.046999999999997</v>
      </c>
      <c r="I12" s="43">
        <v>13.865</v>
      </c>
      <c r="J12" s="43">
        <v>22.561</v>
      </c>
      <c r="K12" s="43">
        <v>9.8339999999999996</v>
      </c>
      <c r="L12" s="43">
        <v>13.664999999999999</v>
      </c>
      <c r="M12" s="43">
        <v>4.1349999999999998</v>
      </c>
      <c r="N12" s="43" t="s">
        <v>14</v>
      </c>
      <c r="O12" s="45"/>
      <c r="P12" s="44" t="s">
        <v>58</v>
      </c>
      <c r="Q12" s="43">
        <v>11023.701999999999</v>
      </c>
      <c r="R12" s="43">
        <v>10716.53</v>
      </c>
      <c r="S12" s="43">
        <v>3201.373</v>
      </c>
      <c r="T12" s="43">
        <v>1353.682</v>
      </c>
      <c r="U12" s="43">
        <v>667.46</v>
      </c>
      <c r="V12" s="43">
        <v>4012.64</v>
      </c>
      <c r="W12" s="43">
        <v>592.62099999999998</v>
      </c>
      <c r="X12" s="43">
        <v>366.56599999999997</v>
      </c>
      <c r="Y12" s="43">
        <v>522.18799999999999</v>
      </c>
      <c r="Z12" s="43">
        <v>143.37100000000001</v>
      </c>
      <c r="AA12" s="43">
        <v>163.80099999999999</v>
      </c>
      <c r="AB12" s="43" t="s">
        <v>14</v>
      </c>
      <c r="AC12" s="202"/>
    </row>
    <row r="13" spans="2:31" ht="18.75" customHeight="1">
      <c r="B13" s="202"/>
      <c r="C13" s="43">
        <v>129974.152</v>
      </c>
      <c r="D13" s="43">
        <v>124073.96</v>
      </c>
      <c r="E13" s="43">
        <v>39608.896999999997</v>
      </c>
      <c r="F13" s="43">
        <v>18863.897000000001</v>
      </c>
      <c r="G13" s="43">
        <v>9780.009</v>
      </c>
      <c r="H13" s="43">
        <v>33131.273000000001</v>
      </c>
      <c r="I13" s="43">
        <v>10274.884</v>
      </c>
      <c r="J13" s="43">
        <v>5844.8959999999997</v>
      </c>
      <c r="K13" s="43">
        <v>6570.1040000000003</v>
      </c>
      <c r="L13" s="43">
        <v>2955.6770000000001</v>
      </c>
      <c r="M13" s="43">
        <v>2944.5149999999999</v>
      </c>
      <c r="N13" s="43" t="s">
        <v>14</v>
      </c>
      <c r="O13" s="45"/>
      <c r="P13" s="44" t="s">
        <v>11</v>
      </c>
      <c r="Q13" s="43">
        <v>129974.152</v>
      </c>
      <c r="R13" s="43">
        <v>124073.96</v>
      </c>
      <c r="S13" s="43">
        <v>39608.896999999997</v>
      </c>
      <c r="T13" s="43">
        <v>18863.897000000001</v>
      </c>
      <c r="U13" s="43">
        <v>9780.009</v>
      </c>
      <c r="V13" s="43">
        <v>33131.273000000001</v>
      </c>
      <c r="W13" s="43">
        <v>10274.884</v>
      </c>
      <c r="X13" s="43">
        <v>5844.8959999999997</v>
      </c>
      <c r="Y13" s="43">
        <v>6570.1040000000003</v>
      </c>
      <c r="Z13" s="43">
        <v>2955.6770000000001</v>
      </c>
      <c r="AA13" s="43">
        <v>2944.5149999999999</v>
      </c>
      <c r="AB13" s="43" t="s">
        <v>14</v>
      </c>
      <c r="AC13" s="202"/>
    </row>
    <row r="14" spans="2:31" ht="18.75" customHeight="1">
      <c r="B14" s="202" t="s">
        <v>50</v>
      </c>
      <c r="C14" s="43">
        <v>12921.239</v>
      </c>
      <c r="D14" s="43">
        <v>12529.135</v>
      </c>
      <c r="E14" s="43">
        <v>3595.1280000000002</v>
      </c>
      <c r="F14" s="43">
        <v>1691.4749999999999</v>
      </c>
      <c r="G14" s="43">
        <v>750.92700000000002</v>
      </c>
      <c r="H14" s="43">
        <v>4484.268</v>
      </c>
      <c r="I14" s="43">
        <v>1034.0930000000001</v>
      </c>
      <c r="J14" s="43">
        <v>464.62099999999998</v>
      </c>
      <c r="K14" s="43">
        <v>508.62200000000001</v>
      </c>
      <c r="L14" s="43">
        <v>166.267</v>
      </c>
      <c r="M14" s="43">
        <v>225.83699999999999</v>
      </c>
      <c r="N14" s="43" t="s">
        <v>14</v>
      </c>
      <c r="O14" s="45"/>
      <c r="P14" s="44" t="s">
        <v>59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202" t="s">
        <v>50</v>
      </c>
    </row>
    <row r="15" spans="2:31" ht="18.75" customHeight="1">
      <c r="B15" s="202"/>
      <c r="C15" s="43">
        <v>26713.758999999998</v>
      </c>
      <c r="D15" s="43">
        <v>25542.415000000001</v>
      </c>
      <c r="E15" s="43">
        <v>8109.4269999999997</v>
      </c>
      <c r="F15" s="43">
        <v>3863.4270000000001</v>
      </c>
      <c r="G15" s="43">
        <v>1955.2950000000001</v>
      </c>
      <c r="H15" s="43">
        <v>7125.6440000000002</v>
      </c>
      <c r="I15" s="43">
        <v>2325.0419999999999</v>
      </c>
      <c r="J15" s="43">
        <v>1139.452</v>
      </c>
      <c r="K15" s="43">
        <v>1024.126</v>
      </c>
      <c r="L15" s="43">
        <v>562.71699999999998</v>
      </c>
      <c r="M15" s="43">
        <v>608.62699999999995</v>
      </c>
      <c r="N15" s="43" t="s">
        <v>14</v>
      </c>
      <c r="O15" s="45"/>
      <c r="P15" s="44" t="s">
        <v>60</v>
      </c>
      <c r="Q15" s="43">
        <v>25.818000000000001</v>
      </c>
      <c r="R15" s="43">
        <v>24.515000000000001</v>
      </c>
      <c r="S15" s="43">
        <v>8.2810000000000006</v>
      </c>
      <c r="T15" s="43">
        <v>4.641</v>
      </c>
      <c r="U15" s="43">
        <v>2.867</v>
      </c>
      <c r="V15" s="43">
        <v>2.9910000000000001</v>
      </c>
      <c r="W15" s="43">
        <v>1.5169999999999999</v>
      </c>
      <c r="X15" s="43">
        <v>2.3340000000000001</v>
      </c>
      <c r="Y15" s="43">
        <v>1.8839999999999999</v>
      </c>
      <c r="Z15" s="43">
        <v>0.95899999999999996</v>
      </c>
      <c r="AA15" s="43">
        <v>0.34399999999999997</v>
      </c>
      <c r="AB15" s="43" t="s">
        <v>14</v>
      </c>
      <c r="AC15" s="202"/>
    </row>
    <row r="16" spans="2:31" ht="18.75" customHeight="1">
      <c r="B16" s="202"/>
      <c r="C16" s="43">
        <v>25.818000000000001</v>
      </c>
      <c r="D16" s="43">
        <v>24.515000000000001</v>
      </c>
      <c r="E16" s="43">
        <v>8.2810000000000006</v>
      </c>
      <c r="F16" s="43">
        <v>4.641</v>
      </c>
      <c r="G16" s="43">
        <v>2.867</v>
      </c>
      <c r="H16" s="43">
        <v>2.9910000000000001</v>
      </c>
      <c r="I16" s="43">
        <v>1.5169999999999999</v>
      </c>
      <c r="J16" s="43">
        <v>2.3340000000000001</v>
      </c>
      <c r="K16" s="43">
        <v>1.8839999999999999</v>
      </c>
      <c r="L16" s="43">
        <v>0.95899999999999996</v>
      </c>
      <c r="M16" s="43">
        <v>0.34399999999999997</v>
      </c>
      <c r="N16" s="43" t="s">
        <v>14</v>
      </c>
      <c r="O16" s="45"/>
      <c r="P16" s="46" t="s">
        <v>61</v>
      </c>
      <c r="Q16" s="43">
        <v>37923.906999999999</v>
      </c>
      <c r="R16" s="43">
        <v>36303.936000000002</v>
      </c>
      <c r="S16" s="43">
        <v>11176.567999999999</v>
      </c>
      <c r="T16" s="43">
        <v>5660.8959999999997</v>
      </c>
      <c r="U16" s="43">
        <v>2772.8209999999999</v>
      </c>
      <c r="V16" s="43">
        <v>10140.628000000001</v>
      </c>
      <c r="W16" s="43">
        <v>3023.9290000000001</v>
      </c>
      <c r="X16" s="43">
        <v>1778.93</v>
      </c>
      <c r="Y16" s="43">
        <v>1750.165</v>
      </c>
      <c r="Z16" s="43">
        <v>789.03499999999997</v>
      </c>
      <c r="AA16" s="43">
        <v>830.93499999999995</v>
      </c>
      <c r="AB16" s="43" t="s">
        <v>14</v>
      </c>
      <c r="AC16" s="202"/>
    </row>
    <row r="17" spans="2:29" ht="18.75" customHeight="1">
      <c r="B17" s="202"/>
      <c r="C17" s="43">
        <v>6025.076</v>
      </c>
      <c r="D17" s="43">
        <v>5826.3379999999997</v>
      </c>
      <c r="E17" s="43">
        <v>1672.768</v>
      </c>
      <c r="F17" s="43">
        <v>745.50800000000004</v>
      </c>
      <c r="G17" s="43">
        <v>368.65600000000001</v>
      </c>
      <c r="H17" s="43">
        <v>2163.4960000000001</v>
      </c>
      <c r="I17" s="43">
        <v>357.68099999999998</v>
      </c>
      <c r="J17" s="43">
        <v>243.785</v>
      </c>
      <c r="K17" s="43">
        <v>274.44499999999999</v>
      </c>
      <c r="L17" s="43">
        <v>84.686000000000007</v>
      </c>
      <c r="M17" s="43">
        <v>114.05200000000001</v>
      </c>
      <c r="N17" s="43" t="s">
        <v>14</v>
      </c>
      <c r="O17" s="45"/>
      <c r="P17" s="44" t="s">
        <v>62</v>
      </c>
      <c r="Q17" s="43">
        <v>8372.4529999999995</v>
      </c>
      <c r="R17" s="43">
        <v>7890.0569999999998</v>
      </c>
      <c r="S17" s="43">
        <v>2936.317</v>
      </c>
      <c r="T17" s="43">
        <v>1952.6110000000001</v>
      </c>
      <c r="U17" s="43">
        <v>480.077</v>
      </c>
      <c r="V17" s="43">
        <v>1715.79</v>
      </c>
      <c r="W17" s="43">
        <v>274.27</v>
      </c>
      <c r="X17" s="43">
        <v>228.761</v>
      </c>
      <c r="Y17" s="43">
        <v>302.23099999999999</v>
      </c>
      <c r="Z17" s="43">
        <v>104.803</v>
      </c>
      <c r="AA17" s="43">
        <v>377.59300000000002</v>
      </c>
      <c r="AB17" s="43" t="s">
        <v>14</v>
      </c>
      <c r="AC17" s="202"/>
    </row>
    <row r="18" spans="2:29" ht="18.75" customHeight="1">
      <c r="B18" s="202"/>
      <c r="C18" s="43">
        <v>130610.43799999999</v>
      </c>
      <c r="D18" s="43">
        <v>124370.064</v>
      </c>
      <c r="E18" s="43">
        <v>40344.457999999999</v>
      </c>
      <c r="F18" s="43">
        <v>20176.992999999999</v>
      </c>
      <c r="G18" s="43">
        <v>9958.0290000000005</v>
      </c>
      <c r="H18" s="43">
        <v>31214.282999999999</v>
      </c>
      <c r="I18" s="43">
        <v>9856.2669999999998</v>
      </c>
      <c r="J18" s="43">
        <v>6004.7290000000003</v>
      </c>
      <c r="K18" s="43">
        <v>6815.3059999999996</v>
      </c>
      <c r="L18" s="43">
        <v>3035.8449999999998</v>
      </c>
      <c r="M18" s="43">
        <v>3204.5279999999998</v>
      </c>
      <c r="N18" s="43" t="s">
        <v>14</v>
      </c>
      <c r="O18" s="45"/>
      <c r="P18" s="44" t="s">
        <v>63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202"/>
    </row>
    <row r="19" spans="2:29" ht="18.75" customHeight="1">
      <c r="B19" s="202"/>
      <c r="C19" s="43">
        <v>120947.711</v>
      </c>
      <c r="D19" s="43">
        <v>115151.092</v>
      </c>
      <c r="E19" s="43">
        <v>37538.663</v>
      </c>
      <c r="F19" s="43">
        <v>18661.804</v>
      </c>
      <c r="G19" s="43">
        <v>9200.17</v>
      </c>
      <c r="H19" s="43">
        <v>28934.645</v>
      </c>
      <c r="I19" s="43">
        <v>9065.1260000000002</v>
      </c>
      <c r="J19" s="43">
        <v>5543.7340000000004</v>
      </c>
      <c r="K19" s="43">
        <v>6206.9489999999996</v>
      </c>
      <c r="L19" s="43">
        <v>2814.8719999999998</v>
      </c>
      <c r="M19" s="43">
        <v>2981.7469999999998</v>
      </c>
      <c r="N19" s="43" t="s">
        <v>14</v>
      </c>
      <c r="O19" s="45"/>
      <c r="P19" s="44" t="s">
        <v>64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202"/>
    </row>
    <row r="20" spans="2:29" ht="6" customHeight="1"/>
    <row r="21" spans="2:29" ht="3" customHeight="1"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</row>
    <row r="22" spans="2:29" ht="9" customHeight="1"/>
    <row r="23" spans="2:29" ht="12.75" customHeight="1">
      <c r="B23" s="177" t="s">
        <v>157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</row>
    <row r="24" spans="2:29" ht="11.25" customHeight="1"/>
    <row r="25" spans="2:29" ht="11.25" customHeight="1"/>
    <row r="26" spans="2:29" ht="12.75" customHeight="1">
      <c r="B26" s="192" t="s">
        <v>140</v>
      </c>
      <c r="C26" s="192"/>
    </row>
    <row r="27" spans="2:29" ht="9.75" customHeight="1"/>
    <row r="35" spans="20:20">
      <c r="T35" s="77" t="s">
        <v>129</v>
      </c>
    </row>
  </sheetData>
  <mergeCells count="21">
    <mergeCell ref="B1:AC1"/>
    <mergeCell ref="AB3:AC3"/>
    <mergeCell ref="C4:N4"/>
    <mergeCell ref="O4:P6"/>
    <mergeCell ref="Q4:AB4"/>
    <mergeCell ref="C5:C6"/>
    <mergeCell ref="D5:K5"/>
    <mergeCell ref="L5:L6"/>
    <mergeCell ref="M5:M6"/>
    <mergeCell ref="N5:N6"/>
    <mergeCell ref="Q5:Q6"/>
    <mergeCell ref="R5:Y5"/>
    <mergeCell ref="Z5:Z6"/>
    <mergeCell ref="AA5:AA6"/>
    <mergeCell ref="AB5:AB6"/>
    <mergeCell ref="AC8:AC13"/>
    <mergeCell ref="B14:B19"/>
    <mergeCell ref="AC14:AC19"/>
    <mergeCell ref="B23:AC23"/>
    <mergeCell ref="B26:C26"/>
    <mergeCell ref="B8:B13"/>
  </mergeCells>
  <hyperlinks>
    <hyperlink ref="B26" location="Contents!A1" tooltip="(voltar ao índice)" display="(back to contents)" xr:uid="{692320D1-41B4-49E8-A156-2325C9475EB8}"/>
    <hyperlink ref="B26:C26" location="Contents!A1" tooltip="(back to contents)" display="(back to contents)" xr:uid="{8B1B5F59-8C02-43AB-8FE2-9BA4C80A8CE8}"/>
  </hyperlinks>
  <printOptions horizontalCentered="1"/>
  <pageMargins left="0.27559055118110237" right="0.27559055118110237" top="0.6692913385826772" bottom="0.6692913385826772" header="0" footer="0"/>
  <pageSetup scale="46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lha52">
    <pageSetUpPr fitToPage="1"/>
  </sheetPr>
  <dimension ref="B1:AE34"/>
  <sheetViews>
    <sheetView showGridLines="0" zoomScaleNormal="100" workbookViewId="0">
      <pane xSplit="2" ySplit="6" topLeftCell="C7" activePane="bottomRight" state="frozen"/>
      <selection activeCell="L42" sqref="L42"/>
      <selection pane="topRight" activeCell="L42" sqref="L42"/>
      <selection pane="bottomLeft" activeCell="L42" sqref="L42"/>
      <selection pane="bottomRight" activeCell="B26" sqref="B26:C26"/>
    </sheetView>
  </sheetViews>
  <sheetFormatPr defaultColWidth="8" defaultRowHeight="10.3"/>
  <cols>
    <col min="1" max="1" width="6.69140625" style="27" customWidth="1"/>
    <col min="2" max="2" width="12.3046875" style="27" customWidth="1"/>
    <col min="3" max="14" width="8.69140625" style="27" customWidth="1"/>
    <col min="15" max="15" width="3.53515625" style="27" customWidth="1"/>
    <col min="16" max="16" width="55.15234375" style="27" customWidth="1"/>
    <col min="17" max="28" width="8.69140625" style="27" customWidth="1"/>
    <col min="29" max="29" width="12.3046875" style="27" customWidth="1"/>
    <col min="30" max="30" width="6.69140625" style="27" customWidth="1"/>
    <col min="31" max="31" width="7.84375" style="27" customWidth="1"/>
    <col min="32" max="16384" width="8" style="27"/>
  </cols>
  <sheetData>
    <row r="1" spans="2:31" ht="18.75" customHeight="1">
      <c r="B1" s="203" t="str">
        <f>Contents!B53</f>
        <v>D.2.3 - Household accounts by region 2018 (current prices; annual)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</row>
    <row r="2" spans="2:31" ht="15" customHeight="1">
      <c r="B2" s="28"/>
      <c r="AE2" s="9"/>
    </row>
    <row r="3" spans="2:31" ht="15" customHeight="1">
      <c r="B3" s="72" t="s">
        <v>132</v>
      </c>
      <c r="AB3" s="204" t="s">
        <v>19</v>
      </c>
      <c r="AC3" s="204"/>
    </row>
    <row r="4" spans="2:31" ht="16.5" customHeight="1">
      <c r="B4" s="74"/>
      <c r="C4" s="205" t="s">
        <v>48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6" t="s">
        <v>51</v>
      </c>
      <c r="P4" s="206"/>
      <c r="Q4" s="205" t="s">
        <v>52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73"/>
    </row>
    <row r="5" spans="2:3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207"/>
      <c r="P5" s="207"/>
      <c r="Q5" s="189" t="s">
        <v>1</v>
      </c>
      <c r="R5" s="188" t="s">
        <v>18</v>
      </c>
      <c r="S5" s="188"/>
      <c r="T5" s="188"/>
      <c r="U5" s="188"/>
      <c r="V5" s="188"/>
      <c r="W5" s="188"/>
      <c r="X5" s="188"/>
      <c r="Y5" s="188"/>
      <c r="Z5" s="189" t="s">
        <v>2</v>
      </c>
      <c r="AA5" s="189" t="s">
        <v>3</v>
      </c>
      <c r="AB5" s="189" t="s">
        <v>4</v>
      </c>
      <c r="AC5" s="70" t="s">
        <v>0</v>
      </c>
    </row>
    <row r="6" spans="2:31" ht="24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208"/>
      <c r="P6" s="208"/>
      <c r="Q6" s="197"/>
      <c r="R6" s="50" t="s">
        <v>6</v>
      </c>
      <c r="S6" s="50" t="s">
        <v>7</v>
      </c>
      <c r="T6" s="50" t="s">
        <v>8</v>
      </c>
      <c r="U6" s="50" t="s">
        <v>145</v>
      </c>
      <c r="V6" s="50" t="s">
        <v>146</v>
      </c>
      <c r="W6" s="50" t="s">
        <v>147</v>
      </c>
      <c r="X6" s="50" t="s">
        <v>9</v>
      </c>
      <c r="Y6" s="50" t="s">
        <v>10</v>
      </c>
      <c r="Z6" s="197"/>
      <c r="AA6" s="197"/>
      <c r="AB6" s="197"/>
      <c r="AC6" s="71" t="s">
        <v>5</v>
      </c>
    </row>
    <row r="7" spans="2:31" ht="6" customHeight="1">
      <c r="B7" s="18"/>
      <c r="C7" s="33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  <c r="Q7" s="33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18"/>
    </row>
    <row r="8" spans="2:31" ht="18.75" customHeight="1">
      <c r="B8" s="202" t="s">
        <v>49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44" t="s">
        <v>54</v>
      </c>
      <c r="Q8" s="34">
        <v>34327.923999999999</v>
      </c>
      <c r="R8" s="43">
        <v>32529.433000000001</v>
      </c>
      <c r="S8" s="43">
        <v>10237.157999999999</v>
      </c>
      <c r="T8" s="43">
        <v>5147.0940000000001</v>
      </c>
      <c r="U8" s="43">
        <v>2912.2359999999999</v>
      </c>
      <c r="V8" s="43">
        <v>7151.9769999999999</v>
      </c>
      <c r="W8" s="43">
        <v>2509.424</v>
      </c>
      <c r="X8" s="43">
        <v>1908.778</v>
      </c>
      <c r="Y8" s="43">
        <v>2662.7669999999998</v>
      </c>
      <c r="Z8" s="43">
        <v>1004.621</v>
      </c>
      <c r="AA8" s="43">
        <v>793.86900000000003</v>
      </c>
      <c r="AB8" s="43" t="s">
        <v>14</v>
      </c>
      <c r="AC8" s="202" t="s">
        <v>49</v>
      </c>
    </row>
    <row r="9" spans="2:31" ht="18.75" customHeight="1">
      <c r="B9" s="20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44" t="s">
        <v>55</v>
      </c>
      <c r="Q9" s="34">
        <v>91935.899000000005</v>
      </c>
      <c r="R9" s="43">
        <v>87837.615999999995</v>
      </c>
      <c r="S9" s="43">
        <v>28632.945</v>
      </c>
      <c r="T9" s="43">
        <v>13319.981</v>
      </c>
      <c r="U9" s="43">
        <v>6615.1450000000004</v>
      </c>
      <c r="V9" s="43">
        <v>23684.363000000001</v>
      </c>
      <c r="W9" s="43">
        <v>7845.42</v>
      </c>
      <c r="X9" s="43">
        <v>3947.1350000000002</v>
      </c>
      <c r="Y9" s="43">
        <v>3792.6280000000002</v>
      </c>
      <c r="Z9" s="43">
        <v>1947.095</v>
      </c>
      <c r="AA9" s="43">
        <v>2151.1880000000001</v>
      </c>
      <c r="AB9" s="43" t="s">
        <v>14</v>
      </c>
      <c r="AC9" s="202"/>
    </row>
    <row r="10" spans="2:31" ht="18.75" customHeight="1">
      <c r="B10" s="20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44" t="s">
        <v>56</v>
      </c>
      <c r="Q10" s="34">
        <v>71402.441999999995</v>
      </c>
      <c r="R10" s="43">
        <v>68217.279999999999</v>
      </c>
      <c r="S10" s="43">
        <v>22347.789000000001</v>
      </c>
      <c r="T10" s="43">
        <v>10353.984</v>
      </c>
      <c r="U10" s="43">
        <v>5142.1329999999998</v>
      </c>
      <c r="V10" s="43">
        <v>18281.488000000001</v>
      </c>
      <c r="W10" s="43">
        <v>6055.7240000000002</v>
      </c>
      <c r="X10" s="43">
        <v>3049.6709999999998</v>
      </c>
      <c r="Y10" s="43">
        <v>2986.491</v>
      </c>
      <c r="Z10" s="43">
        <v>1505.8209999999999</v>
      </c>
      <c r="AA10" s="43">
        <v>1679.3409999999999</v>
      </c>
      <c r="AB10" s="43" t="s">
        <v>14</v>
      </c>
      <c r="AC10" s="202"/>
    </row>
    <row r="11" spans="2:31" ht="18.75" customHeight="1">
      <c r="B11" s="20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44" t="s">
        <v>57</v>
      </c>
      <c r="Q11" s="34">
        <v>20533.456999999999</v>
      </c>
      <c r="R11" s="43">
        <v>19620.335999999999</v>
      </c>
      <c r="S11" s="43">
        <v>6285.1559999999999</v>
      </c>
      <c r="T11" s="43">
        <v>2965.9960000000001</v>
      </c>
      <c r="U11" s="43">
        <v>1473.0119999999999</v>
      </c>
      <c r="V11" s="43">
        <v>5402.875</v>
      </c>
      <c r="W11" s="43">
        <v>1789.6959999999999</v>
      </c>
      <c r="X11" s="43">
        <v>897.46400000000006</v>
      </c>
      <c r="Y11" s="43">
        <v>806.13599999999997</v>
      </c>
      <c r="Z11" s="43">
        <v>441.274</v>
      </c>
      <c r="AA11" s="43">
        <v>471.846</v>
      </c>
      <c r="AB11" s="43" t="s">
        <v>14</v>
      </c>
      <c r="AC11" s="202"/>
    </row>
    <row r="12" spans="2:31" ht="18.75" customHeight="1">
      <c r="B12" s="202"/>
      <c r="C12" s="43">
        <v>587.25599999999997</v>
      </c>
      <c r="D12" s="43">
        <v>555.58600000000001</v>
      </c>
      <c r="E12" s="43">
        <v>147.499</v>
      </c>
      <c r="F12" s="43">
        <v>63.741999999999997</v>
      </c>
      <c r="G12" s="43">
        <v>41.384999999999998</v>
      </c>
      <c r="H12" s="43">
        <v>204.607</v>
      </c>
      <c r="I12" s="43">
        <v>38.012</v>
      </c>
      <c r="J12" s="43">
        <v>35.512</v>
      </c>
      <c r="K12" s="43">
        <v>24.829000000000001</v>
      </c>
      <c r="L12" s="43">
        <v>21.11</v>
      </c>
      <c r="M12" s="43">
        <v>10.56</v>
      </c>
      <c r="N12" s="43" t="s">
        <v>14</v>
      </c>
      <c r="O12" s="45"/>
      <c r="P12" s="44" t="s">
        <v>58</v>
      </c>
      <c r="Q12" s="34">
        <v>11000.291999999999</v>
      </c>
      <c r="R12" s="43">
        <v>10686.921</v>
      </c>
      <c r="S12" s="43">
        <v>3191.8910000000001</v>
      </c>
      <c r="T12" s="43">
        <v>1309.123</v>
      </c>
      <c r="U12" s="43">
        <v>646.34199999999998</v>
      </c>
      <c r="V12" s="43">
        <v>4105.0190000000002</v>
      </c>
      <c r="W12" s="43">
        <v>603.94299999999998</v>
      </c>
      <c r="X12" s="43">
        <v>349.71</v>
      </c>
      <c r="Y12" s="43">
        <v>480.89299999999997</v>
      </c>
      <c r="Z12" s="43">
        <v>145.37</v>
      </c>
      <c r="AA12" s="43">
        <v>168.001</v>
      </c>
      <c r="AB12" s="43" t="s">
        <v>14</v>
      </c>
      <c r="AC12" s="202"/>
    </row>
    <row r="13" spans="2:31" ht="18.75" customHeight="1">
      <c r="B13" s="202"/>
      <c r="C13" s="43">
        <v>136676.859</v>
      </c>
      <c r="D13" s="43">
        <v>130498.38499999999</v>
      </c>
      <c r="E13" s="43">
        <v>41914.495000000003</v>
      </c>
      <c r="F13" s="43">
        <v>19712.455999999998</v>
      </c>
      <c r="G13" s="43">
        <v>10132.338</v>
      </c>
      <c r="H13" s="43">
        <v>34736.752</v>
      </c>
      <c r="I13" s="43">
        <v>10920.775</v>
      </c>
      <c r="J13" s="43">
        <v>6170.1120000000001</v>
      </c>
      <c r="K13" s="43">
        <v>6911.4579999999996</v>
      </c>
      <c r="L13" s="43">
        <v>3075.9760000000001</v>
      </c>
      <c r="M13" s="43">
        <v>3102.498</v>
      </c>
      <c r="N13" s="43" t="s">
        <v>14</v>
      </c>
      <c r="O13" s="45"/>
      <c r="P13" s="44" t="s">
        <v>11</v>
      </c>
      <c r="Q13" s="34">
        <v>136676.859</v>
      </c>
      <c r="R13" s="43">
        <v>130498.38499999999</v>
      </c>
      <c r="S13" s="43">
        <v>41914.495000000003</v>
      </c>
      <c r="T13" s="43">
        <v>19712.455999999998</v>
      </c>
      <c r="U13" s="43">
        <v>10132.338</v>
      </c>
      <c r="V13" s="43">
        <v>34736.752</v>
      </c>
      <c r="W13" s="43">
        <v>10920.775</v>
      </c>
      <c r="X13" s="43">
        <v>6170.1120000000001</v>
      </c>
      <c r="Y13" s="43">
        <v>6911.4579999999996</v>
      </c>
      <c r="Z13" s="43">
        <v>3075.9760000000001</v>
      </c>
      <c r="AA13" s="43">
        <v>3102.498</v>
      </c>
      <c r="AB13" s="43" t="s">
        <v>14</v>
      </c>
      <c r="AC13" s="202"/>
    </row>
    <row r="14" spans="2:31" ht="18.75" customHeight="1">
      <c r="B14" s="202" t="s">
        <v>50</v>
      </c>
      <c r="C14" s="43">
        <v>13600.579</v>
      </c>
      <c r="D14" s="43">
        <v>13194.839</v>
      </c>
      <c r="E14" s="43">
        <v>3780.4560000000001</v>
      </c>
      <c r="F14" s="43">
        <v>1764.8810000000001</v>
      </c>
      <c r="G14" s="43">
        <v>790.75300000000004</v>
      </c>
      <c r="H14" s="43">
        <v>4738.9849999999997</v>
      </c>
      <c r="I14" s="43">
        <v>1102.098</v>
      </c>
      <c r="J14" s="43">
        <v>490.95100000000002</v>
      </c>
      <c r="K14" s="43">
        <v>526.71500000000003</v>
      </c>
      <c r="L14" s="43">
        <v>171.08699999999999</v>
      </c>
      <c r="M14" s="43">
        <v>234.65299999999999</v>
      </c>
      <c r="N14" s="43" t="s">
        <v>14</v>
      </c>
      <c r="O14" s="45"/>
      <c r="P14" s="44" t="s">
        <v>59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202" t="s">
        <v>50</v>
      </c>
    </row>
    <row r="15" spans="2:31" ht="18.75" customHeight="1">
      <c r="B15" s="202"/>
      <c r="C15" s="43">
        <v>28315.894</v>
      </c>
      <c r="D15" s="43">
        <v>27084.264999999999</v>
      </c>
      <c r="E15" s="43">
        <v>8708.56</v>
      </c>
      <c r="F15" s="43">
        <v>4093.9639999999999</v>
      </c>
      <c r="G15" s="43">
        <v>2033.1990000000001</v>
      </c>
      <c r="H15" s="43">
        <v>7459.6369999999997</v>
      </c>
      <c r="I15" s="43">
        <v>2470.9969999999998</v>
      </c>
      <c r="J15" s="43">
        <v>1213.172</v>
      </c>
      <c r="K15" s="43">
        <v>1104.7370000000001</v>
      </c>
      <c r="L15" s="43">
        <v>588.87599999999998</v>
      </c>
      <c r="M15" s="43">
        <v>642.75400000000002</v>
      </c>
      <c r="N15" s="43" t="s">
        <v>14</v>
      </c>
      <c r="O15" s="45"/>
      <c r="P15" s="44" t="s">
        <v>60</v>
      </c>
      <c r="Q15" s="34">
        <v>25.949000000000002</v>
      </c>
      <c r="R15" s="43">
        <v>24.61</v>
      </c>
      <c r="S15" s="43">
        <v>8.3650000000000002</v>
      </c>
      <c r="T15" s="43">
        <v>4.6580000000000004</v>
      </c>
      <c r="U15" s="43">
        <v>2.8780000000000001</v>
      </c>
      <c r="V15" s="43">
        <v>2.911</v>
      </c>
      <c r="W15" s="43">
        <v>1.476</v>
      </c>
      <c r="X15" s="43">
        <v>2.343</v>
      </c>
      <c r="Y15" s="43">
        <v>1.9790000000000001</v>
      </c>
      <c r="Z15" s="43">
        <v>0.98</v>
      </c>
      <c r="AA15" s="43">
        <v>0.35799999999999998</v>
      </c>
      <c r="AB15" s="43" t="s">
        <v>14</v>
      </c>
      <c r="AC15" s="202"/>
    </row>
    <row r="16" spans="2:31" ht="18.75" customHeight="1">
      <c r="B16" s="202"/>
      <c r="C16" s="43">
        <v>25.949000000000002</v>
      </c>
      <c r="D16" s="43">
        <v>24.61</v>
      </c>
      <c r="E16" s="43">
        <v>8.3650000000000002</v>
      </c>
      <c r="F16" s="43">
        <v>4.6580000000000004</v>
      </c>
      <c r="G16" s="43">
        <v>2.8780000000000001</v>
      </c>
      <c r="H16" s="43">
        <v>2.911</v>
      </c>
      <c r="I16" s="43">
        <v>1.476</v>
      </c>
      <c r="J16" s="43">
        <v>2.343</v>
      </c>
      <c r="K16" s="43">
        <v>1.9790000000000001</v>
      </c>
      <c r="L16" s="43">
        <v>0.98</v>
      </c>
      <c r="M16" s="43">
        <v>0.35799999999999998</v>
      </c>
      <c r="N16" s="43" t="s">
        <v>14</v>
      </c>
      <c r="O16" s="45"/>
      <c r="P16" s="46" t="s">
        <v>61</v>
      </c>
      <c r="Q16" s="34">
        <v>39528.959000000003</v>
      </c>
      <c r="R16" s="43">
        <v>37869.803999999996</v>
      </c>
      <c r="S16" s="43">
        <v>11685.822</v>
      </c>
      <c r="T16" s="43">
        <v>5853.6369999999997</v>
      </c>
      <c r="U16" s="43">
        <v>2873.3359999999998</v>
      </c>
      <c r="V16" s="43">
        <v>10548.762000000001</v>
      </c>
      <c r="W16" s="43">
        <v>3159.904</v>
      </c>
      <c r="X16" s="43">
        <v>1832.867</v>
      </c>
      <c r="Y16" s="43">
        <v>1915.4770000000001</v>
      </c>
      <c r="Z16" s="43">
        <v>811.79100000000005</v>
      </c>
      <c r="AA16" s="43">
        <v>847.36400000000003</v>
      </c>
      <c r="AB16" s="43" t="s">
        <v>14</v>
      </c>
      <c r="AC16" s="202"/>
    </row>
    <row r="17" spans="2:29" ht="18.75" customHeight="1">
      <c r="B17" s="202"/>
      <c r="C17" s="43">
        <v>5998.8339999999998</v>
      </c>
      <c r="D17" s="43">
        <v>5806.6189999999997</v>
      </c>
      <c r="E17" s="43">
        <v>1659.3610000000001</v>
      </c>
      <c r="F17" s="43">
        <v>754.98800000000006</v>
      </c>
      <c r="G17" s="43">
        <v>366.91899999999998</v>
      </c>
      <c r="H17" s="43">
        <v>2146.9670000000001</v>
      </c>
      <c r="I17" s="43">
        <v>348.79300000000001</v>
      </c>
      <c r="J17" s="43">
        <v>245.745</v>
      </c>
      <c r="K17" s="43">
        <v>283.84500000000003</v>
      </c>
      <c r="L17" s="43">
        <v>84.573999999999998</v>
      </c>
      <c r="M17" s="43">
        <v>107.642</v>
      </c>
      <c r="N17" s="43" t="s">
        <v>14</v>
      </c>
      <c r="O17" s="45"/>
      <c r="P17" s="44" t="s">
        <v>62</v>
      </c>
      <c r="Q17" s="34">
        <v>8403.1090000000004</v>
      </c>
      <c r="R17" s="43">
        <v>7918.0079999999998</v>
      </c>
      <c r="S17" s="43">
        <v>2907.2510000000002</v>
      </c>
      <c r="T17" s="43">
        <v>1930.836</v>
      </c>
      <c r="U17" s="43">
        <v>475.95</v>
      </c>
      <c r="V17" s="43">
        <v>1777.645</v>
      </c>
      <c r="W17" s="43">
        <v>280.26799999999997</v>
      </c>
      <c r="X17" s="43">
        <v>233.09800000000001</v>
      </c>
      <c r="Y17" s="43">
        <v>312.959</v>
      </c>
      <c r="Z17" s="43">
        <v>113.197</v>
      </c>
      <c r="AA17" s="43">
        <v>371.904</v>
      </c>
      <c r="AB17" s="43" t="s">
        <v>14</v>
      </c>
      <c r="AC17" s="202"/>
    </row>
    <row r="18" spans="2:29" ht="18.75" customHeight="1">
      <c r="B18" s="202"/>
      <c r="C18" s="43">
        <v>136693.62</v>
      </c>
      <c r="D18" s="43">
        <v>130200.474</v>
      </c>
      <c r="E18" s="43">
        <v>42359.190999999999</v>
      </c>
      <c r="F18" s="43">
        <v>20883.095000000001</v>
      </c>
      <c r="G18" s="43">
        <v>10290.754000000001</v>
      </c>
      <c r="H18" s="43">
        <v>32717.57</v>
      </c>
      <c r="I18" s="43">
        <v>10439.058000000001</v>
      </c>
      <c r="J18" s="43">
        <v>6286.2089999999998</v>
      </c>
      <c r="K18" s="43">
        <v>7224.5969999999998</v>
      </c>
      <c r="L18" s="43">
        <v>3156.4279999999999</v>
      </c>
      <c r="M18" s="43">
        <v>3336.7170000000001</v>
      </c>
      <c r="N18" s="43" t="s">
        <v>14</v>
      </c>
      <c r="O18" s="45"/>
      <c r="P18" s="44" t="s">
        <v>63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202"/>
    </row>
    <row r="19" spans="2:29" ht="18.75" customHeight="1">
      <c r="B19" s="202"/>
      <c r="C19" s="43">
        <v>126199.159</v>
      </c>
      <c r="D19" s="43">
        <v>120185.232</v>
      </c>
      <c r="E19" s="43">
        <v>39304.165000000001</v>
      </c>
      <c r="F19" s="43">
        <v>19246.648000000001</v>
      </c>
      <c r="G19" s="43">
        <v>9471.9639999999999</v>
      </c>
      <c r="H19" s="43">
        <v>30239.043000000001</v>
      </c>
      <c r="I19" s="43">
        <v>9579.0450000000001</v>
      </c>
      <c r="J19" s="43">
        <v>5790.0730000000003</v>
      </c>
      <c r="K19" s="43">
        <v>6554.2939999999999</v>
      </c>
      <c r="L19" s="43">
        <v>2917.69</v>
      </c>
      <c r="M19" s="43">
        <v>3096.2370000000001</v>
      </c>
      <c r="N19" s="43" t="s">
        <v>14</v>
      </c>
      <c r="O19" s="45"/>
      <c r="P19" s="44" t="s">
        <v>64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202"/>
    </row>
    <row r="20" spans="2:29" ht="6" customHeight="1"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2:29" ht="3" customHeight="1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2:29" ht="9" customHeight="1"/>
    <row r="23" spans="2:29" ht="12.75" customHeight="1">
      <c r="B23" s="177" t="s">
        <v>157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</row>
    <row r="24" spans="2:29" ht="11.25" customHeight="1"/>
    <row r="25" spans="2:29" ht="11.25" customHeight="1"/>
    <row r="26" spans="2:29" ht="12.75" customHeight="1">
      <c r="B26" s="192" t="s">
        <v>140</v>
      </c>
      <c r="C26" s="192"/>
    </row>
    <row r="27" spans="2:29" ht="9.75" customHeight="1"/>
    <row r="28" spans="2:29">
      <c r="R28" s="77" t="s">
        <v>129</v>
      </c>
    </row>
    <row r="34" spans="15:15">
      <c r="O34" s="77" t="s">
        <v>129</v>
      </c>
    </row>
  </sheetData>
  <mergeCells count="21">
    <mergeCell ref="B26:C26"/>
    <mergeCell ref="Q5:Q6"/>
    <mergeCell ref="R5:Y5"/>
    <mergeCell ref="Z5:Z6"/>
    <mergeCell ref="AA5:AA6"/>
    <mergeCell ref="M5:M6"/>
    <mergeCell ref="B8:B13"/>
    <mergeCell ref="D5:K5"/>
    <mergeCell ref="C5:C6"/>
    <mergeCell ref="B14:B19"/>
    <mergeCell ref="B23:AC23"/>
    <mergeCell ref="AC14:AC19"/>
    <mergeCell ref="L5:L6"/>
    <mergeCell ref="AB5:AB6"/>
    <mergeCell ref="AC8:AC13"/>
    <mergeCell ref="N5:N6"/>
    <mergeCell ref="B1:AC1"/>
    <mergeCell ref="AB3:AC3"/>
    <mergeCell ref="C4:N4"/>
    <mergeCell ref="O4:P6"/>
    <mergeCell ref="Q4:AB4"/>
  </mergeCells>
  <hyperlinks>
    <hyperlink ref="B26" location="Contents!A1" tooltip="(voltar ao índice)" display="(back to contents)" xr:uid="{00000000-0004-0000-3100-000000000000}"/>
    <hyperlink ref="B26:C26" location="Contents!A1" tooltip="(back to contents)" display="(back to contents)" xr:uid="{00000000-0004-0000-3100-000001000000}"/>
  </hyperlinks>
  <printOptions horizontalCentered="1"/>
  <pageMargins left="0.27559055118110237" right="0.27559055118110237" top="0.6692913385826772" bottom="0.6692913385826772" header="0" footer="0"/>
  <pageSetup scale="52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0C04-7213-45C5-B14E-DDBBDC79D622}">
  <sheetPr codeName="Folha53">
    <pageSetUpPr fitToPage="1"/>
  </sheetPr>
  <dimension ref="B1:AE31"/>
  <sheetViews>
    <sheetView showGridLines="0" zoomScaleNormal="100" workbookViewId="0">
      <pane xSplit="2" ySplit="6" topLeftCell="C7" activePane="bottomRight" state="frozen"/>
      <selection activeCell="L42" sqref="L42"/>
      <selection pane="topRight" activeCell="L42" sqref="L42"/>
      <selection pane="bottomLeft" activeCell="L42" sqref="L42"/>
      <selection pane="bottomRight" activeCell="B26" sqref="B26:C26"/>
    </sheetView>
  </sheetViews>
  <sheetFormatPr defaultColWidth="8" defaultRowHeight="10.3"/>
  <cols>
    <col min="1" max="1" width="6.69140625" style="27" customWidth="1"/>
    <col min="2" max="2" width="12.3046875" style="27" customWidth="1"/>
    <col min="3" max="14" width="8.69140625" style="27" customWidth="1"/>
    <col min="15" max="15" width="3.53515625" style="27" customWidth="1"/>
    <col min="16" max="16" width="55.15234375" style="27" customWidth="1"/>
    <col min="17" max="28" width="8.69140625" style="27" customWidth="1"/>
    <col min="29" max="29" width="12.3046875" style="27" customWidth="1"/>
    <col min="30" max="30" width="6.69140625" style="27" customWidth="1"/>
    <col min="31" max="31" width="7.84375" style="27" customWidth="1"/>
    <col min="32" max="16384" width="8" style="27"/>
  </cols>
  <sheetData>
    <row r="1" spans="2:31" ht="18.75" customHeight="1">
      <c r="B1" s="203" t="str">
        <f>Contents!B54</f>
        <v>D.2.4 - Household accounts by region 2019 (current prices; annual)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</row>
    <row r="2" spans="2:31" ht="15" customHeight="1">
      <c r="B2" s="28"/>
      <c r="AE2" s="9"/>
    </row>
    <row r="3" spans="2:31" ht="15" customHeight="1">
      <c r="B3" s="72" t="s">
        <v>133</v>
      </c>
      <c r="AB3" s="204" t="s">
        <v>19</v>
      </c>
      <c r="AC3" s="204"/>
    </row>
    <row r="4" spans="2:31" ht="16.5" customHeight="1">
      <c r="B4" s="74"/>
      <c r="C4" s="205" t="s">
        <v>48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6" t="s">
        <v>51</v>
      </c>
      <c r="P4" s="206"/>
      <c r="Q4" s="205" t="s">
        <v>52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73"/>
    </row>
    <row r="5" spans="2:3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207"/>
      <c r="P5" s="207"/>
      <c r="Q5" s="189" t="s">
        <v>1</v>
      </c>
      <c r="R5" s="188" t="s">
        <v>18</v>
      </c>
      <c r="S5" s="188"/>
      <c r="T5" s="188"/>
      <c r="U5" s="188"/>
      <c r="V5" s="188"/>
      <c r="W5" s="188"/>
      <c r="X5" s="188"/>
      <c r="Y5" s="188"/>
      <c r="Z5" s="189" t="s">
        <v>2</v>
      </c>
      <c r="AA5" s="189" t="s">
        <v>3</v>
      </c>
      <c r="AB5" s="189" t="s">
        <v>4</v>
      </c>
      <c r="AC5" s="71" t="s">
        <v>0</v>
      </c>
    </row>
    <row r="6" spans="2:31" ht="24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208"/>
      <c r="P6" s="208"/>
      <c r="Q6" s="197"/>
      <c r="R6" s="50" t="s">
        <v>6</v>
      </c>
      <c r="S6" s="50" t="s">
        <v>7</v>
      </c>
      <c r="T6" s="50" t="s">
        <v>8</v>
      </c>
      <c r="U6" s="50" t="s">
        <v>145</v>
      </c>
      <c r="V6" s="50" t="s">
        <v>146</v>
      </c>
      <c r="W6" s="50" t="s">
        <v>147</v>
      </c>
      <c r="X6" s="50" t="s">
        <v>9</v>
      </c>
      <c r="Y6" s="50" t="s">
        <v>10</v>
      </c>
      <c r="Z6" s="197"/>
      <c r="AA6" s="197"/>
      <c r="AB6" s="197"/>
      <c r="AC6" s="86" t="s">
        <v>5</v>
      </c>
    </row>
    <row r="7" spans="2:31" ht="6" customHeight="1">
      <c r="B7" s="18"/>
      <c r="C7" s="33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  <c r="Q7" s="33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18"/>
    </row>
    <row r="8" spans="2:31" ht="18.75" customHeight="1">
      <c r="B8" s="202" t="s">
        <v>49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44" t="s">
        <v>54</v>
      </c>
      <c r="Q8" s="43">
        <v>35479.732000000004</v>
      </c>
      <c r="R8" s="43">
        <v>33637.542999999998</v>
      </c>
      <c r="S8" s="43">
        <v>10547.715</v>
      </c>
      <c r="T8" s="43">
        <v>5276.08</v>
      </c>
      <c r="U8" s="43">
        <v>2995.7979999999998</v>
      </c>
      <c r="V8" s="43">
        <v>7480.0879999999997</v>
      </c>
      <c r="W8" s="43">
        <v>2625.6889999999999</v>
      </c>
      <c r="X8" s="43">
        <v>1970.482</v>
      </c>
      <c r="Y8" s="43">
        <v>2741.692</v>
      </c>
      <c r="Z8" s="43">
        <v>1015.354</v>
      </c>
      <c r="AA8" s="43">
        <v>826.83500000000004</v>
      </c>
      <c r="AB8" s="43" t="s">
        <v>14</v>
      </c>
      <c r="AC8" s="202" t="s">
        <v>49</v>
      </c>
    </row>
    <row r="9" spans="2:31" ht="18.75" customHeight="1">
      <c r="B9" s="20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44" t="s">
        <v>55</v>
      </c>
      <c r="Q9" s="43">
        <v>97506.233999999997</v>
      </c>
      <c r="R9" s="43">
        <v>93146.433000000005</v>
      </c>
      <c r="S9" s="43">
        <v>30314.683000000001</v>
      </c>
      <c r="T9" s="43">
        <v>14065.596</v>
      </c>
      <c r="U9" s="43">
        <v>7057.2020000000002</v>
      </c>
      <c r="V9" s="43">
        <v>25089.919000000002</v>
      </c>
      <c r="W9" s="43">
        <v>8423.9159999999993</v>
      </c>
      <c r="X9" s="43">
        <v>4107.8639999999996</v>
      </c>
      <c r="Y9" s="43">
        <v>4087.2539999999999</v>
      </c>
      <c r="Z9" s="43">
        <v>2082.3850000000002</v>
      </c>
      <c r="AA9" s="43">
        <v>2277.4169999999999</v>
      </c>
      <c r="AB9" s="43" t="s">
        <v>14</v>
      </c>
      <c r="AC9" s="202"/>
    </row>
    <row r="10" spans="2:31" ht="18.75" customHeight="1">
      <c r="B10" s="20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44" t="s">
        <v>56</v>
      </c>
      <c r="Q10" s="43">
        <v>75719.629000000001</v>
      </c>
      <c r="R10" s="43">
        <v>72326.501999999993</v>
      </c>
      <c r="S10" s="43">
        <v>23667.602999999999</v>
      </c>
      <c r="T10" s="43">
        <v>10950.945</v>
      </c>
      <c r="U10" s="43">
        <v>5494.4719999999998</v>
      </c>
      <c r="V10" s="43">
        <v>19328.463</v>
      </c>
      <c r="W10" s="43">
        <v>6489.5119999999997</v>
      </c>
      <c r="X10" s="43">
        <v>3183.127</v>
      </c>
      <c r="Y10" s="43">
        <v>3212.3789999999999</v>
      </c>
      <c r="Z10" s="43">
        <v>1617.269</v>
      </c>
      <c r="AA10" s="43">
        <v>1775.8579999999999</v>
      </c>
      <c r="AB10" s="43" t="s">
        <v>14</v>
      </c>
      <c r="AC10" s="202"/>
    </row>
    <row r="11" spans="2:31" ht="18.75" customHeight="1">
      <c r="B11" s="20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44" t="s">
        <v>57</v>
      </c>
      <c r="Q11" s="43">
        <v>21786.605</v>
      </c>
      <c r="R11" s="43">
        <v>20819.931</v>
      </c>
      <c r="S11" s="43">
        <v>6647.08</v>
      </c>
      <c r="T11" s="43">
        <v>3114.6509999999998</v>
      </c>
      <c r="U11" s="43">
        <v>1562.729</v>
      </c>
      <c r="V11" s="43">
        <v>5761.4560000000001</v>
      </c>
      <c r="W11" s="43">
        <v>1934.403</v>
      </c>
      <c r="X11" s="43">
        <v>924.73699999999997</v>
      </c>
      <c r="Y11" s="43">
        <v>874.87400000000002</v>
      </c>
      <c r="Z11" s="43">
        <v>465.11599999999999</v>
      </c>
      <c r="AA11" s="43">
        <v>501.55900000000003</v>
      </c>
      <c r="AB11" s="43" t="s">
        <v>14</v>
      </c>
      <c r="AC11" s="202"/>
    </row>
    <row r="12" spans="2:31" ht="18.75" customHeight="1">
      <c r="B12" s="202"/>
      <c r="C12" s="43">
        <v>234.74299999999999</v>
      </c>
      <c r="D12" s="43">
        <v>219.75700000000001</v>
      </c>
      <c r="E12" s="43">
        <v>55.911999999999999</v>
      </c>
      <c r="F12" s="43">
        <v>24.928000000000001</v>
      </c>
      <c r="G12" s="43">
        <v>19.242999999999999</v>
      </c>
      <c r="H12" s="43">
        <v>75.635000000000005</v>
      </c>
      <c r="I12" s="43">
        <v>14.178000000000001</v>
      </c>
      <c r="J12" s="43">
        <v>19.998000000000001</v>
      </c>
      <c r="K12" s="43">
        <v>9.8620000000000001</v>
      </c>
      <c r="L12" s="43">
        <v>11.180999999999999</v>
      </c>
      <c r="M12" s="43">
        <v>3.806</v>
      </c>
      <c r="N12" s="43" t="s">
        <v>14</v>
      </c>
      <c r="O12" s="45"/>
      <c r="P12" s="44" t="s">
        <v>58</v>
      </c>
      <c r="Q12" s="43">
        <v>10444.624</v>
      </c>
      <c r="R12" s="43">
        <v>10131.875</v>
      </c>
      <c r="S12" s="43">
        <v>2986.8760000000002</v>
      </c>
      <c r="T12" s="43">
        <v>1265.5070000000001</v>
      </c>
      <c r="U12" s="43">
        <v>633.61300000000006</v>
      </c>
      <c r="V12" s="43">
        <v>3902.8110000000001</v>
      </c>
      <c r="W12" s="43">
        <v>573.678</v>
      </c>
      <c r="X12" s="43">
        <v>343.52800000000002</v>
      </c>
      <c r="Y12" s="43">
        <v>425.86099999999999</v>
      </c>
      <c r="Z12" s="43">
        <v>144.78299999999999</v>
      </c>
      <c r="AA12" s="43">
        <v>167.96700000000001</v>
      </c>
      <c r="AB12" s="43" t="s">
        <v>14</v>
      </c>
      <c r="AC12" s="202"/>
    </row>
    <row r="13" spans="2:31" ht="18.75" customHeight="1">
      <c r="B13" s="202"/>
      <c r="C13" s="43">
        <v>143195.84700000001</v>
      </c>
      <c r="D13" s="43">
        <v>136696.09400000001</v>
      </c>
      <c r="E13" s="43">
        <v>43793.362000000001</v>
      </c>
      <c r="F13" s="43">
        <v>20582.256000000001</v>
      </c>
      <c r="G13" s="43">
        <v>10667.369000000001</v>
      </c>
      <c r="H13" s="43">
        <v>36397.182000000001</v>
      </c>
      <c r="I13" s="43">
        <v>11609.105</v>
      </c>
      <c r="J13" s="43">
        <v>6401.8760000000002</v>
      </c>
      <c r="K13" s="43">
        <v>7244.9449999999997</v>
      </c>
      <c r="L13" s="43">
        <v>3231.34</v>
      </c>
      <c r="M13" s="43">
        <v>3268.4119999999998</v>
      </c>
      <c r="N13" s="43" t="s">
        <v>14</v>
      </c>
      <c r="O13" s="45"/>
      <c r="P13" s="44" t="s">
        <v>11</v>
      </c>
      <c r="Q13" s="43">
        <v>143195.84700000001</v>
      </c>
      <c r="R13" s="43">
        <v>136696.09400000001</v>
      </c>
      <c r="S13" s="43">
        <v>43793.362000000001</v>
      </c>
      <c r="T13" s="43">
        <v>20582.256000000001</v>
      </c>
      <c r="U13" s="43">
        <v>10667.369000000001</v>
      </c>
      <c r="V13" s="43">
        <v>36397.182000000001</v>
      </c>
      <c r="W13" s="43">
        <v>11609.105</v>
      </c>
      <c r="X13" s="43">
        <v>6401.8760000000002</v>
      </c>
      <c r="Y13" s="43">
        <v>7244.9449999999997</v>
      </c>
      <c r="Z13" s="43">
        <v>3231.34</v>
      </c>
      <c r="AA13" s="43">
        <v>3268.4119999999998</v>
      </c>
      <c r="AB13" s="43" t="s">
        <v>14</v>
      </c>
      <c r="AC13" s="202"/>
    </row>
    <row r="14" spans="2:31" ht="18.75" customHeight="1">
      <c r="B14" s="202" t="s">
        <v>50</v>
      </c>
      <c r="C14" s="43">
        <v>13825.53</v>
      </c>
      <c r="D14" s="43">
        <v>13424.361000000001</v>
      </c>
      <c r="E14" s="43">
        <v>3877.252</v>
      </c>
      <c r="F14" s="43">
        <v>1783.9110000000001</v>
      </c>
      <c r="G14" s="43">
        <v>805.38900000000001</v>
      </c>
      <c r="H14" s="43">
        <v>4768.5029999999997</v>
      </c>
      <c r="I14" s="43">
        <v>1173.028</v>
      </c>
      <c r="J14" s="43">
        <v>488.13299999999998</v>
      </c>
      <c r="K14" s="43">
        <v>528.14400000000001</v>
      </c>
      <c r="L14" s="43">
        <v>169.786</v>
      </c>
      <c r="M14" s="43">
        <v>231.38300000000001</v>
      </c>
      <c r="N14" s="43" t="s">
        <v>14</v>
      </c>
      <c r="O14" s="45"/>
      <c r="P14" s="44" t="s">
        <v>59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202" t="s">
        <v>50</v>
      </c>
    </row>
    <row r="15" spans="2:31" ht="18.75" customHeight="1">
      <c r="B15" s="202"/>
      <c r="C15" s="43">
        <v>30066.205999999998</v>
      </c>
      <c r="D15" s="43">
        <v>28779.88</v>
      </c>
      <c r="E15" s="43">
        <v>9188.0460000000003</v>
      </c>
      <c r="F15" s="43">
        <v>4281.8180000000002</v>
      </c>
      <c r="G15" s="43">
        <v>2148.3380000000002</v>
      </c>
      <c r="H15" s="43">
        <v>8030.9040000000005</v>
      </c>
      <c r="I15" s="43">
        <v>2696.3679999999999</v>
      </c>
      <c r="J15" s="43">
        <v>1250.5070000000001</v>
      </c>
      <c r="K15" s="43">
        <v>1183.8989999999999</v>
      </c>
      <c r="L15" s="43">
        <v>611.45799999999997</v>
      </c>
      <c r="M15" s="43">
        <v>674.86800000000005</v>
      </c>
      <c r="N15" s="43" t="s">
        <v>14</v>
      </c>
      <c r="O15" s="45"/>
      <c r="P15" s="44" t="s">
        <v>60</v>
      </c>
      <c r="Q15" s="43">
        <v>24.146999999999998</v>
      </c>
      <c r="R15" s="43">
        <v>22.904</v>
      </c>
      <c r="S15" s="43">
        <v>7.633</v>
      </c>
      <c r="T15" s="43">
        <v>4.3529999999999998</v>
      </c>
      <c r="U15" s="43">
        <v>2.6739999999999999</v>
      </c>
      <c r="V15" s="43">
        <v>2.7749999999999999</v>
      </c>
      <c r="W15" s="43">
        <v>1.4079999999999999</v>
      </c>
      <c r="X15" s="43">
        <v>2.149</v>
      </c>
      <c r="Y15" s="43">
        <v>1.911</v>
      </c>
      <c r="Z15" s="43">
        <v>0.91700000000000004</v>
      </c>
      <c r="AA15" s="43">
        <v>0.32700000000000001</v>
      </c>
      <c r="AB15" s="43" t="s">
        <v>14</v>
      </c>
      <c r="AC15" s="202"/>
    </row>
    <row r="16" spans="2:31" ht="18.75" customHeight="1">
      <c r="B16" s="202"/>
      <c r="C16" s="43">
        <v>24.146999999999998</v>
      </c>
      <c r="D16" s="43">
        <v>22.904</v>
      </c>
      <c r="E16" s="43">
        <v>7.633</v>
      </c>
      <c r="F16" s="43">
        <v>4.3529999999999998</v>
      </c>
      <c r="G16" s="43">
        <v>2.6739999999999999</v>
      </c>
      <c r="H16" s="43">
        <v>2.7749999999999999</v>
      </c>
      <c r="I16" s="43">
        <v>1.4079999999999999</v>
      </c>
      <c r="J16" s="43">
        <v>2.149</v>
      </c>
      <c r="K16" s="43">
        <v>1.911</v>
      </c>
      <c r="L16" s="43">
        <v>0.91700000000000004</v>
      </c>
      <c r="M16" s="43">
        <v>0.32700000000000001</v>
      </c>
      <c r="N16" s="43" t="s">
        <v>14</v>
      </c>
      <c r="O16" s="45"/>
      <c r="P16" s="46" t="s">
        <v>61</v>
      </c>
      <c r="Q16" s="43">
        <v>41236.332999999999</v>
      </c>
      <c r="R16" s="43">
        <v>39529.311000000002</v>
      </c>
      <c r="S16" s="43">
        <v>12156.466</v>
      </c>
      <c r="T16" s="43">
        <v>6076.1629999999996</v>
      </c>
      <c r="U16" s="43">
        <v>2987.6930000000002</v>
      </c>
      <c r="V16" s="43">
        <v>11015.106</v>
      </c>
      <c r="W16" s="43">
        <v>3313.087</v>
      </c>
      <c r="X16" s="43">
        <v>1896.0920000000001</v>
      </c>
      <c r="Y16" s="43">
        <v>2084.7049999999999</v>
      </c>
      <c r="Z16" s="43">
        <v>829.26300000000003</v>
      </c>
      <c r="AA16" s="43">
        <v>877.75900000000001</v>
      </c>
      <c r="AB16" s="43" t="s">
        <v>14</v>
      </c>
      <c r="AC16" s="202"/>
    </row>
    <row r="17" spans="2:29" ht="18.75" customHeight="1">
      <c r="B17" s="202"/>
      <c r="C17" s="43">
        <v>5868.1530000000002</v>
      </c>
      <c r="D17" s="43">
        <v>5688.9049999999997</v>
      </c>
      <c r="E17" s="43">
        <v>1661.5329999999999</v>
      </c>
      <c r="F17" s="43">
        <v>735.572</v>
      </c>
      <c r="G17" s="43">
        <v>358.49299999999999</v>
      </c>
      <c r="H17" s="43">
        <v>2072.2379999999998</v>
      </c>
      <c r="I17" s="43">
        <v>349.68900000000002</v>
      </c>
      <c r="J17" s="43">
        <v>241.702</v>
      </c>
      <c r="K17" s="43">
        <v>269.678</v>
      </c>
      <c r="L17" s="43">
        <v>76.680999999999997</v>
      </c>
      <c r="M17" s="43">
        <v>102.56699999999999</v>
      </c>
      <c r="N17" s="43" t="s">
        <v>14</v>
      </c>
      <c r="O17" s="45"/>
      <c r="P17" s="44" t="s">
        <v>62</v>
      </c>
      <c r="Q17" s="43">
        <v>8388.4120000000003</v>
      </c>
      <c r="R17" s="43">
        <v>7968.35</v>
      </c>
      <c r="S17" s="43">
        <v>2914.873</v>
      </c>
      <c r="T17" s="43">
        <v>1908.9649999999999</v>
      </c>
      <c r="U17" s="43">
        <v>475.98399999999998</v>
      </c>
      <c r="V17" s="43">
        <v>1840.15</v>
      </c>
      <c r="W17" s="43">
        <v>270.72899999999998</v>
      </c>
      <c r="X17" s="43">
        <v>239.99199999999999</v>
      </c>
      <c r="Y17" s="43">
        <v>317.65699999999998</v>
      </c>
      <c r="Z17" s="43">
        <v>109.453</v>
      </c>
      <c r="AA17" s="43">
        <v>310.60899999999998</v>
      </c>
      <c r="AB17" s="43" t="s">
        <v>14</v>
      </c>
      <c r="AC17" s="202"/>
    </row>
    <row r="18" spans="2:29" ht="18.75" customHeight="1">
      <c r="B18" s="202"/>
      <c r="C18" s="43">
        <v>143060.70300000001</v>
      </c>
      <c r="D18" s="43">
        <v>136300.609</v>
      </c>
      <c r="E18" s="43">
        <v>44137.868999999999</v>
      </c>
      <c r="F18" s="43">
        <v>21766.082999999999</v>
      </c>
      <c r="G18" s="43">
        <v>10818.825999999999</v>
      </c>
      <c r="H18" s="43">
        <v>34380.792999999998</v>
      </c>
      <c r="I18" s="43">
        <v>10973.835999999999</v>
      </c>
      <c r="J18" s="43">
        <v>6557.6170000000002</v>
      </c>
      <c r="K18" s="43">
        <v>7665.585</v>
      </c>
      <c r="L18" s="43">
        <v>3312.1320000000001</v>
      </c>
      <c r="M18" s="43">
        <v>3447.9630000000002</v>
      </c>
      <c r="N18" s="43" t="s">
        <v>14</v>
      </c>
      <c r="O18" s="45"/>
      <c r="P18" s="44" t="s">
        <v>63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202"/>
    </row>
    <row r="19" spans="2:29" ht="18.75" customHeight="1">
      <c r="B19" s="202"/>
      <c r="C19" s="43">
        <v>131903.91200000001</v>
      </c>
      <c r="D19" s="43">
        <v>125648.455</v>
      </c>
      <c r="E19" s="43">
        <v>40904.972999999998</v>
      </c>
      <c r="F19" s="43">
        <v>20033.971000000001</v>
      </c>
      <c r="G19" s="43">
        <v>9951.5529999999999</v>
      </c>
      <c r="H19" s="43">
        <v>31727.657999999999</v>
      </c>
      <c r="I19" s="43">
        <v>10052.804</v>
      </c>
      <c r="J19" s="43">
        <v>6034.384</v>
      </c>
      <c r="K19" s="43">
        <v>6943.1130000000003</v>
      </c>
      <c r="L19" s="43">
        <v>3059.04</v>
      </c>
      <c r="M19" s="43">
        <v>3196.4180000000001</v>
      </c>
      <c r="N19" s="43" t="s">
        <v>14</v>
      </c>
      <c r="O19" s="45"/>
      <c r="P19" s="44" t="s">
        <v>64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202"/>
    </row>
    <row r="20" spans="2:29" ht="6" customHeight="1"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2:29" ht="3" customHeight="1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2:29" ht="9" customHeight="1"/>
    <row r="23" spans="2:29" ht="12.75" customHeight="1">
      <c r="B23" s="177" t="s">
        <v>157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</row>
    <row r="24" spans="2:29" ht="11.25" customHeight="1"/>
    <row r="25" spans="2:29" ht="11.25" customHeight="1"/>
    <row r="26" spans="2:29" ht="12.75" customHeight="1">
      <c r="B26" s="192" t="s">
        <v>140</v>
      </c>
      <c r="C26" s="192"/>
    </row>
    <row r="27" spans="2:29" ht="9.75" customHeight="1"/>
    <row r="31" spans="2:29">
      <c r="S31" s="77" t="s">
        <v>129</v>
      </c>
    </row>
  </sheetData>
  <mergeCells count="21">
    <mergeCell ref="B1:AC1"/>
    <mergeCell ref="AB3:AC3"/>
    <mergeCell ref="C4:N4"/>
    <mergeCell ref="O4:P6"/>
    <mergeCell ref="Q4:AB4"/>
    <mergeCell ref="C5:C6"/>
    <mergeCell ref="D5:K5"/>
    <mergeCell ref="L5:L6"/>
    <mergeCell ref="M5:M6"/>
    <mergeCell ref="N5:N6"/>
    <mergeCell ref="Q5:Q6"/>
    <mergeCell ref="R5:Y5"/>
    <mergeCell ref="Z5:Z6"/>
    <mergeCell ref="AA5:AA6"/>
    <mergeCell ref="AB5:AB6"/>
    <mergeCell ref="AC8:AC13"/>
    <mergeCell ref="B14:B19"/>
    <mergeCell ref="AC14:AC19"/>
    <mergeCell ref="B23:AC23"/>
    <mergeCell ref="B26:C26"/>
    <mergeCell ref="B8:B13"/>
  </mergeCells>
  <hyperlinks>
    <hyperlink ref="B26" location="Contents!A1" tooltip="(voltar ao índice)" display="(back to contents)" xr:uid="{E8F3F055-25BA-4A70-AAB3-9868EEA58D3E}"/>
    <hyperlink ref="B26:C26" location="Contents!A1" tooltip="(back to contents)" display="(back to contents)" xr:uid="{B71BE828-7E5F-473C-A271-0A92954A2E16}"/>
  </hyperlinks>
  <printOptions horizontalCentered="1"/>
  <pageMargins left="0.27559055118110237" right="0.27559055118110237" top="0.6692913385826772" bottom="0.6692913385826772" header="0" footer="0"/>
  <pageSetup scale="46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lha54">
    <pageSetUpPr fitToPage="1"/>
  </sheetPr>
  <dimension ref="B1:AE27"/>
  <sheetViews>
    <sheetView showGridLines="0" zoomScaleNormal="100" workbookViewId="0">
      <pane xSplit="2" ySplit="6" topLeftCell="C7" activePane="bottomRight" state="frozen"/>
      <selection activeCell="L42" sqref="L42"/>
      <selection pane="topRight" activeCell="L42" sqref="L42"/>
      <selection pane="bottomLeft" activeCell="L42" sqref="L42"/>
      <selection pane="bottomRight" activeCell="B26" sqref="B26:C26"/>
    </sheetView>
  </sheetViews>
  <sheetFormatPr defaultColWidth="8" defaultRowHeight="10.3"/>
  <cols>
    <col min="1" max="1" width="6.69140625" style="27" customWidth="1"/>
    <col min="2" max="2" width="12.3046875" style="27" customWidth="1"/>
    <col min="3" max="14" width="8.69140625" style="27" customWidth="1"/>
    <col min="15" max="15" width="3.53515625" style="27" customWidth="1"/>
    <col min="16" max="16" width="55.15234375" style="27" customWidth="1"/>
    <col min="17" max="28" width="8.69140625" style="27" customWidth="1"/>
    <col min="29" max="29" width="12.3046875" style="27" customWidth="1"/>
    <col min="30" max="30" width="6.69140625" style="27" customWidth="1"/>
    <col min="31" max="31" width="7.84375" style="27" customWidth="1"/>
    <col min="32" max="16384" width="8" style="27"/>
  </cols>
  <sheetData>
    <row r="1" spans="2:31" ht="18.75" customHeight="1">
      <c r="B1" s="203" t="str">
        <f>Contents!B55</f>
        <v>D.2.5 - Household accounts by region 2020 (current prices; annual)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</row>
    <row r="2" spans="2:31" ht="15" customHeight="1">
      <c r="B2" s="28"/>
      <c r="AE2" s="9"/>
    </row>
    <row r="3" spans="2:31" ht="15" customHeight="1">
      <c r="B3" s="72" t="s">
        <v>141</v>
      </c>
      <c r="AB3" s="204" t="s">
        <v>19</v>
      </c>
      <c r="AC3" s="204"/>
    </row>
    <row r="4" spans="2:31" ht="16.5" customHeight="1">
      <c r="B4" s="74"/>
      <c r="C4" s="205" t="s">
        <v>48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6" t="s">
        <v>51</v>
      </c>
      <c r="P4" s="206"/>
      <c r="Q4" s="205" t="s">
        <v>52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73"/>
    </row>
    <row r="5" spans="2:3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207"/>
      <c r="P5" s="207"/>
      <c r="Q5" s="189" t="s">
        <v>1</v>
      </c>
      <c r="R5" s="188" t="s">
        <v>18</v>
      </c>
      <c r="S5" s="188"/>
      <c r="T5" s="188"/>
      <c r="U5" s="188"/>
      <c r="V5" s="188"/>
      <c r="W5" s="188"/>
      <c r="X5" s="188"/>
      <c r="Y5" s="188"/>
      <c r="Z5" s="189" t="s">
        <v>2</v>
      </c>
      <c r="AA5" s="189" t="s">
        <v>3</v>
      </c>
      <c r="AB5" s="189" t="s">
        <v>4</v>
      </c>
      <c r="AC5" s="71" t="s">
        <v>0</v>
      </c>
    </row>
    <row r="6" spans="2:31" ht="24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208"/>
      <c r="P6" s="208"/>
      <c r="Q6" s="197"/>
      <c r="R6" s="50" t="s">
        <v>6</v>
      </c>
      <c r="S6" s="50" t="s">
        <v>7</v>
      </c>
      <c r="T6" s="50" t="s">
        <v>8</v>
      </c>
      <c r="U6" s="50" t="s">
        <v>145</v>
      </c>
      <c r="V6" s="50" t="s">
        <v>146</v>
      </c>
      <c r="W6" s="50" t="s">
        <v>147</v>
      </c>
      <c r="X6" s="50" t="s">
        <v>9</v>
      </c>
      <c r="Y6" s="50" t="s">
        <v>10</v>
      </c>
      <c r="Z6" s="197"/>
      <c r="AA6" s="197"/>
      <c r="AB6" s="197"/>
      <c r="AC6" s="86" t="s">
        <v>5</v>
      </c>
    </row>
    <row r="7" spans="2:31" ht="6" customHeight="1">
      <c r="B7" s="18"/>
      <c r="C7" s="33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  <c r="Q7" s="33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18"/>
    </row>
    <row r="8" spans="2:31" ht="18.75" customHeight="1">
      <c r="B8" s="202" t="s">
        <v>49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44" t="s">
        <v>54</v>
      </c>
      <c r="Q8" s="43">
        <v>33701.267999999996</v>
      </c>
      <c r="R8" s="43">
        <v>31963.691999999999</v>
      </c>
      <c r="S8" s="43">
        <v>10044.857</v>
      </c>
      <c r="T8" s="43">
        <v>5047.18</v>
      </c>
      <c r="U8" s="43">
        <v>2895.7779999999998</v>
      </c>
      <c r="V8" s="43">
        <v>7084.3459999999995</v>
      </c>
      <c r="W8" s="43">
        <v>2509.0500000000002</v>
      </c>
      <c r="X8" s="43">
        <v>1924.394</v>
      </c>
      <c r="Y8" s="43">
        <v>2458.0859999999998</v>
      </c>
      <c r="Z8" s="43">
        <v>963.99199999999996</v>
      </c>
      <c r="AA8" s="43">
        <v>773.58399999999995</v>
      </c>
      <c r="AB8" s="43" t="s">
        <v>14</v>
      </c>
      <c r="AC8" s="202" t="s">
        <v>49</v>
      </c>
    </row>
    <row r="9" spans="2:31" ht="18.75" customHeight="1">
      <c r="B9" s="20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44" t="s">
        <v>55</v>
      </c>
      <c r="Q9" s="43">
        <v>97569.487999999998</v>
      </c>
      <c r="R9" s="43">
        <v>93212.819000000003</v>
      </c>
      <c r="S9" s="43">
        <v>30619.501</v>
      </c>
      <c r="T9" s="43">
        <v>14233.286</v>
      </c>
      <c r="U9" s="43">
        <v>7131.8559999999998</v>
      </c>
      <c r="V9" s="43">
        <v>24942.510999999999</v>
      </c>
      <c r="W9" s="43">
        <v>8324.4830000000002</v>
      </c>
      <c r="X9" s="43">
        <v>4100.6809999999996</v>
      </c>
      <c r="Y9" s="43">
        <v>3860.5010000000002</v>
      </c>
      <c r="Z9" s="43">
        <v>2107.1149999999998</v>
      </c>
      <c r="AA9" s="43">
        <v>2249.5549999999998</v>
      </c>
      <c r="AB9" s="43" t="s">
        <v>14</v>
      </c>
      <c r="AC9" s="202"/>
    </row>
    <row r="10" spans="2:31" ht="18.75" customHeight="1">
      <c r="B10" s="20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44" t="s">
        <v>56</v>
      </c>
      <c r="Q10" s="43">
        <v>75941.259000000005</v>
      </c>
      <c r="R10" s="43">
        <v>72551.387000000002</v>
      </c>
      <c r="S10" s="43">
        <v>23977.506000000001</v>
      </c>
      <c r="T10" s="43">
        <v>11111.696</v>
      </c>
      <c r="U10" s="43">
        <v>5567.7250000000004</v>
      </c>
      <c r="V10" s="43">
        <v>19259.257000000001</v>
      </c>
      <c r="W10" s="43">
        <v>6427.7150000000001</v>
      </c>
      <c r="X10" s="43">
        <v>3180.3820000000001</v>
      </c>
      <c r="Y10" s="43">
        <v>3027.105</v>
      </c>
      <c r="Z10" s="43">
        <v>1635.252</v>
      </c>
      <c r="AA10" s="43">
        <v>1754.6210000000001</v>
      </c>
      <c r="AB10" s="43" t="s">
        <v>14</v>
      </c>
      <c r="AC10" s="202"/>
    </row>
    <row r="11" spans="2:31" ht="18.75" customHeight="1">
      <c r="B11" s="20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44" t="s">
        <v>57</v>
      </c>
      <c r="Q11" s="43">
        <v>21628.228999999999</v>
      </c>
      <c r="R11" s="43">
        <v>20661.432000000001</v>
      </c>
      <c r="S11" s="43">
        <v>6641.9949999999999</v>
      </c>
      <c r="T11" s="43">
        <v>3121.5889999999999</v>
      </c>
      <c r="U11" s="43">
        <v>1564.1310000000001</v>
      </c>
      <c r="V11" s="43">
        <v>5683.2539999999999</v>
      </c>
      <c r="W11" s="43">
        <v>1896.768</v>
      </c>
      <c r="X11" s="43">
        <v>920.29899999999998</v>
      </c>
      <c r="Y11" s="43">
        <v>833.39599999999996</v>
      </c>
      <c r="Z11" s="43">
        <v>471.863</v>
      </c>
      <c r="AA11" s="43">
        <v>494.93400000000003</v>
      </c>
      <c r="AB11" s="43" t="s">
        <v>14</v>
      </c>
      <c r="AC11" s="202"/>
    </row>
    <row r="12" spans="2:31" ht="18.75" customHeight="1">
      <c r="B12" s="202"/>
      <c r="C12" s="43">
        <v>5.1070000000000002</v>
      </c>
      <c r="D12" s="43">
        <v>-0.56799999999999995</v>
      </c>
      <c r="E12" s="43">
        <v>-6.1449999999999996</v>
      </c>
      <c r="F12" s="43">
        <v>-1.3129999999999999</v>
      </c>
      <c r="G12" s="43">
        <v>6.2590000000000003</v>
      </c>
      <c r="H12" s="43">
        <v>-10.217000000000001</v>
      </c>
      <c r="I12" s="43">
        <v>-0.97799999999999998</v>
      </c>
      <c r="J12" s="43">
        <v>11.944000000000001</v>
      </c>
      <c r="K12" s="43">
        <v>-0.11799999999999999</v>
      </c>
      <c r="L12" s="43">
        <v>6.1760000000000002</v>
      </c>
      <c r="M12" s="43">
        <v>-0.501</v>
      </c>
      <c r="N12" s="43" t="s">
        <v>14</v>
      </c>
      <c r="O12" s="45"/>
      <c r="P12" s="44" t="s">
        <v>58</v>
      </c>
      <c r="Q12" s="43">
        <v>9060.2829999999994</v>
      </c>
      <c r="R12" s="43">
        <v>8810.8770000000004</v>
      </c>
      <c r="S12" s="43">
        <v>2648.0030000000002</v>
      </c>
      <c r="T12" s="43">
        <v>1114.8209999999999</v>
      </c>
      <c r="U12" s="43">
        <v>565.26300000000003</v>
      </c>
      <c r="V12" s="43">
        <v>3343.3719999999998</v>
      </c>
      <c r="W12" s="43">
        <v>475.26400000000001</v>
      </c>
      <c r="X12" s="43">
        <v>303.29599999999999</v>
      </c>
      <c r="Y12" s="43">
        <v>360.85899999999998</v>
      </c>
      <c r="Z12" s="43">
        <v>118.31</v>
      </c>
      <c r="AA12" s="43">
        <v>131.096</v>
      </c>
      <c r="AB12" s="43" t="s">
        <v>14</v>
      </c>
      <c r="AC12" s="202"/>
    </row>
    <row r="13" spans="2:31" ht="18.75" customHeight="1">
      <c r="B13" s="202"/>
      <c r="C13" s="43">
        <v>140325.932</v>
      </c>
      <c r="D13" s="43">
        <v>133987.95499999999</v>
      </c>
      <c r="E13" s="43">
        <v>43318.506000000001</v>
      </c>
      <c r="F13" s="43">
        <v>20396.599999999999</v>
      </c>
      <c r="G13" s="43">
        <v>10586.637000000001</v>
      </c>
      <c r="H13" s="43">
        <v>35380.446000000004</v>
      </c>
      <c r="I13" s="43">
        <v>11309.776</v>
      </c>
      <c r="J13" s="43">
        <v>6316.4279999999999</v>
      </c>
      <c r="K13" s="43">
        <v>6679.5640000000003</v>
      </c>
      <c r="L13" s="43">
        <v>3183.241</v>
      </c>
      <c r="M13" s="43">
        <v>3154.7359999999999</v>
      </c>
      <c r="N13" s="43" t="s">
        <v>14</v>
      </c>
      <c r="O13" s="45"/>
      <c r="P13" s="44" t="s">
        <v>11</v>
      </c>
      <c r="Q13" s="43">
        <v>140325.932</v>
      </c>
      <c r="R13" s="43">
        <v>133987.95499999999</v>
      </c>
      <c r="S13" s="43">
        <v>43318.506000000001</v>
      </c>
      <c r="T13" s="43">
        <v>20396.599999999999</v>
      </c>
      <c r="U13" s="43">
        <v>10586.637000000001</v>
      </c>
      <c r="V13" s="43">
        <v>35380.446000000004</v>
      </c>
      <c r="W13" s="43">
        <v>11309.776</v>
      </c>
      <c r="X13" s="43">
        <v>6316.4279999999999</v>
      </c>
      <c r="Y13" s="43">
        <v>6679.5640000000003</v>
      </c>
      <c r="Z13" s="43">
        <v>3183.241</v>
      </c>
      <c r="AA13" s="43">
        <v>3154.7359999999999</v>
      </c>
      <c r="AB13" s="43" t="s">
        <v>14</v>
      </c>
      <c r="AC13" s="202"/>
    </row>
    <row r="14" spans="2:31" ht="18.75" customHeight="1">
      <c r="B14" s="202" t="s">
        <v>50</v>
      </c>
      <c r="C14" s="43">
        <v>14357.273999999999</v>
      </c>
      <c r="D14" s="43">
        <v>13933.678</v>
      </c>
      <c r="E14" s="43">
        <v>4078.123</v>
      </c>
      <c r="F14" s="43">
        <v>1892.4649999999999</v>
      </c>
      <c r="G14" s="43">
        <v>867.43600000000004</v>
      </c>
      <c r="H14" s="43">
        <v>4827.616</v>
      </c>
      <c r="I14" s="43">
        <v>1227.9100000000001</v>
      </c>
      <c r="J14" s="43">
        <v>513.62199999999996</v>
      </c>
      <c r="K14" s="43">
        <v>526.505</v>
      </c>
      <c r="L14" s="43">
        <v>185.309</v>
      </c>
      <c r="M14" s="43">
        <v>238.28700000000001</v>
      </c>
      <c r="N14" s="43" t="s">
        <v>14</v>
      </c>
      <c r="O14" s="45"/>
      <c r="P14" s="44" t="s">
        <v>59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202" t="s">
        <v>50</v>
      </c>
    </row>
    <row r="15" spans="2:31" ht="18.75" customHeight="1">
      <c r="B15" s="202"/>
      <c r="C15" s="43">
        <v>29826.958999999999</v>
      </c>
      <c r="D15" s="43">
        <v>28531.415000000001</v>
      </c>
      <c r="E15" s="43">
        <v>9259.5689999999995</v>
      </c>
      <c r="F15" s="43">
        <v>4378.3069999999998</v>
      </c>
      <c r="G15" s="43">
        <v>2193.8330000000001</v>
      </c>
      <c r="H15" s="43">
        <v>7740.2809999999999</v>
      </c>
      <c r="I15" s="43">
        <v>2583.2939999999999</v>
      </c>
      <c r="J15" s="43">
        <v>1261.412</v>
      </c>
      <c r="K15" s="43">
        <v>1114.7190000000001</v>
      </c>
      <c r="L15" s="43">
        <v>625.49199999999996</v>
      </c>
      <c r="M15" s="43">
        <v>670.05200000000002</v>
      </c>
      <c r="N15" s="43" t="s">
        <v>14</v>
      </c>
      <c r="O15" s="45"/>
      <c r="P15" s="44" t="s">
        <v>60</v>
      </c>
      <c r="Q15" s="43">
        <v>21.684000000000001</v>
      </c>
      <c r="R15" s="43">
        <v>20.581</v>
      </c>
      <c r="S15" s="43">
        <v>6.859</v>
      </c>
      <c r="T15" s="43">
        <v>4.0570000000000004</v>
      </c>
      <c r="U15" s="43">
        <v>2.4940000000000002</v>
      </c>
      <c r="V15" s="43">
        <v>2.4119999999999999</v>
      </c>
      <c r="W15" s="43">
        <v>1.224</v>
      </c>
      <c r="X15" s="43">
        <v>2.008</v>
      </c>
      <c r="Y15" s="43">
        <v>1.5269999999999999</v>
      </c>
      <c r="Z15" s="43">
        <v>0.83199999999999996</v>
      </c>
      <c r="AA15" s="43">
        <v>0.27100000000000002</v>
      </c>
      <c r="AB15" s="43" t="s">
        <v>14</v>
      </c>
      <c r="AC15" s="202"/>
    </row>
    <row r="16" spans="2:31" ht="18.75" customHeight="1">
      <c r="B16" s="202"/>
      <c r="C16" s="43">
        <v>21.684000000000001</v>
      </c>
      <c r="D16" s="43">
        <v>20.581</v>
      </c>
      <c r="E16" s="43">
        <v>6.859</v>
      </c>
      <c r="F16" s="43">
        <v>4.0570000000000004</v>
      </c>
      <c r="G16" s="43">
        <v>2.4940000000000002</v>
      </c>
      <c r="H16" s="43">
        <v>2.4119999999999999</v>
      </c>
      <c r="I16" s="43">
        <v>1.224</v>
      </c>
      <c r="J16" s="43">
        <v>2.008</v>
      </c>
      <c r="K16" s="43">
        <v>1.5269999999999999</v>
      </c>
      <c r="L16" s="43">
        <v>0.83199999999999996</v>
      </c>
      <c r="M16" s="43">
        <v>0.27100000000000002</v>
      </c>
      <c r="N16" s="43" t="s">
        <v>14</v>
      </c>
      <c r="O16" s="45"/>
      <c r="P16" s="46" t="s">
        <v>61</v>
      </c>
      <c r="Q16" s="43">
        <v>42954.133999999998</v>
      </c>
      <c r="R16" s="43">
        <v>41172.048000000003</v>
      </c>
      <c r="S16" s="43">
        <v>12761.124</v>
      </c>
      <c r="T16" s="43">
        <v>6324.9430000000002</v>
      </c>
      <c r="U16" s="43">
        <v>3116.0129999999999</v>
      </c>
      <c r="V16" s="43">
        <v>11289.434999999999</v>
      </c>
      <c r="W16" s="43">
        <v>3420.1019999999999</v>
      </c>
      <c r="X16" s="43">
        <v>1971.663</v>
      </c>
      <c r="Y16" s="43">
        <v>2288.7669999999998</v>
      </c>
      <c r="Z16" s="43">
        <v>860.85</v>
      </c>
      <c r="AA16" s="43">
        <v>921.23599999999999</v>
      </c>
      <c r="AB16" s="43" t="s">
        <v>14</v>
      </c>
      <c r="AC16" s="202"/>
    </row>
    <row r="17" spans="2:29" ht="18.75" customHeight="1">
      <c r="B17" s="202"/>
      <c r="C17" s="43">
        <v>5447.0410000000002</v>
      </c>
      <c r="D17" s="43">
        <v>5277.9709999999995</v>
      </c>
      <c r="E17" s="43">
        <v>1576.5419999999999</v>
      </c>
      <c r="F17" s="43">
        <v>685.30100000000004</v>
      </c>
      <c r="G17" s="43">
        <v>335.99900000000002</v>
      </c>
      <c r="H17" s="43">
        <v>1898.09</v>
      </c>
      <c r="I17" s="43">
        <v>320.55599999999998</v>
      </c>
      <c r="J17" s="43">
        <v>224.02799999999999</v>
      </c>
      <c r="K17" s="43">
        <v>237.45500000000001</v>
      </c>
      <c r="L17" s="43">
        <v>72.186000000000007</v>
      </c>
      <c r="M17" s="43">
        <v>96.882999999999996</v>
      </c>
      <c r="N17" s="43" t="s">
        <v>14</v>
      </c>
      <c r="O17" s="45"/>
      <c r="P17" s="44" t="s">
        <v>62</v>
      </c>
      <c r="Q17" s="43">
        <v>8015.7870000000003</v>
      </c>
      <c r="R17" s="43">
        <v>7633.2879999999996</v>
      </c>
      <c r="S17" s="43">
        <v>2735.4160000000002</v>
      </c>
      <c r="T17" s="43">
        <v>1809.09</v>
      </c>
      <c r="U17" s="43">
        <v>442.57</v>
      </c>
      <c r="V17" s="43">
        <v>1876.4749999999999</v>
      </c>
      <c r="W17" s="43">
        <v>244.22800000000001</v>
      </c>
      <c r="X17" s="43">
        <v>214.11600000000001</v>
      </c>
      <c r="Y17" s="43">
        <v>311.392</v>
      </c>
      <c r="Z17" s="43">
        <v>107.01900000000001</v>
      </c>
      <c r="AA17" s="43">
        <v>275.48</v>
      </c>
      <c r="AB17" s="43" t="s">
        <v>14</v>
      </c>
      <c r="AC17" s="202"/>
    </row>
    <row r="18" spans="2:29" ht="18.75" customHeight="1">
      <c r="B18" s="202"/>
      <c r="C18" s="43">
        <v>141664.579</v>
      </c>
      <c r="D18" s="43">
        <v>135050.228</v>
      </c>
      <c r="E18" s="43">
        <v>43900.811999999998</v>
      </c>
      <c r="F18" s="43">
        <v>21574.560000000001</v>
      </c>
      <c r="G18" s="43">
        <v>10747.951999999999</v>
      </c>
      <c r="H18" s="43">
        <v>34080.370000000003</v>
      </c>
      <c r="I18" s="43">
        <v>10842.344999999999</v>
      </c>
      <c r="J18" s="43">
        <v>6503.1440000000002</v>
      </c>
      <c r="K18" s="43">
        <v>7401.0450000000001</v>
      </c>
      <c r="L18" s="43">
        <v>3268.123</v>
      </c>
      <c r="M18" s="43">
        <v>3346.2289999999998</v>
      </c>
      <c r="N18" s="43" t="s">
        <v>14</v>
      </c>
      <c r="O18" s="45"/>
      <c r="P18" s="44" t="s">
        <v>63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202"/>
    </row>
    <row r="19" spans="2:29" ht="18.75" customHeight="1">
      <c r="B19" s="202"/>
      <c r="C19" s="43">
        <v>129690.003</v>
      </c>
      <c r="D19" s="43">
        <v>123611.906</v>
      </c>
      <c r="E19" s="43">
        <v>40407.775999999998</v>
      </c>
      <c r="F19" s="43">
        <v>19702.217000000001</v>
      </c>
      <c r="G19" s="43">
        <v>9805.8369999999995</v>
      </c>
      <c r="H19" s="43">
        <v>31255.592000000001</v>
      </c>
      <c r="I19" s="43">
        <v>9852.2430000000004</v>
      </c>
      <c r="J19" s="43">
        <v>5939.5190000000002</v>
      </c>
      <c r="K19" s="43">
        <v>6648.7219999999998</v>
      </c>
      <c r="L19" s="43">
        <v>2995.9830000000002</v>
      </c>
      <c r="M19" s="43">
        <v>3082.114</v>
      </c>
      <c r="N19" s="43" t="s">
        <v>14</v>
      </c>
      <c r="O19" s="45"/>
      <c r="P19" s="44" t="s">
        <v>64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202"/>
    </row>
    <row r="20" spans="2:29" ht="6" customHeight="1"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2:29" ht="3" customHeight="1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2:29" ht="9" customHeight="1"/>
    <row r="23" spans="2:29" ht="12.75" customHeight="1">
      <c r="B23" s="177" t="s">
        <v>157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</row>
    <row r="24" spans="2:29" ht="11.25" customHeight="1"/>
    <row r="25" spans="2:29" ht="11.25" customHeight="1"/>
    <row r="26" spans="2:29" ht="12.75" customHeight="1">
      <c r="B26" s="192" t="s">
        <v>140</v>
      </c>
      <c r="C26" s="192"/>
    </row>
    <row r="27" spans="2:29" ht="9.75" customHeight="1"/>
  </sheetData>
  <mergeCells count="21">
    <mergeCell ref="B1:AC1"/>
    <mergeCell ref="AB3:AC3"/>
    <mergeCell ref="C4:N4"/>
    <mergeCell ref="O4:P6"/>
    <mergeCell ref="Q4:AB4"/>
    <mergeCell ref="B26:C26"/>
    <mergeCell ref="Q5:Q6"/>
    <mergeCell ref="L5:L6"/>
    <mergeCell ref="AC8:AC13"/>
    <mergeCell ref="N5:N6"/>
    <mergeCell ref="B8:B13"/>
    <mergeCell ref="D5:K5"/>
    <mergeCell ref="B14:B19"/>
    <mergeCell ref="C5:C6"/>
    <mergeCell ref="Z5:Z6"/>
    <mergeCell ref="M5:M6"/>
    <mergeCell ref="AC14:AC19"/>
    <mergeCell ref="R5:Y5"/>
    <mergeCell ref="AB5:AB6"/>
    <mergeCell ref="AA5:AA6"/>
    <mergeCell ref="B23:AC23"/>
  </mergeCells>
  <hyperlinks>
    <hyperlink ref="B26" location="Contents!A1" tooltip="(voltar ao índice)" display="(back to contents)" xr:uid="{00000000-0004-0000-3200-000000000000}"/>
    <hyperlink ref="B26:C26" location="Contents!A1" tooltip="(back to contents)" display="(back to contents)" xr:uid="{00000000-0004-0000-3200-000001000000}"/>
  </hyperlinks>
  <printOptions horizontalCentered="1"/>
  <pageMargins left="0.27559055118110237" right="0.27559055118110237" top="0.6692913385826772" bottom="0.6692913385826772" header="0" footer="0"/>
  <pageSetup scale="4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AA51-FA6D-45E1-B53D-EB314AA99C73}">
  <sheetPr codeName="Folha55">
    <pageSetUpPr fitToPage="1"/>
  </sheetPr>
  <dimension ref="B1:AE36"/>
  <sheetViews>
    <sheetView showGridLines="0" zoomScaleNormal="100" workbookViewId="0">
      <pane xSplit="2" ySplit="6" topLeftCell="C7" activePane="bottomRight" state="frozen"/>
      <selection activeCell="L42" sqref="L42"/>
      <selection pane="topRight" activeCell="L42" sqref="L42"/>
      <selection pane="bottomLeft" activeCell="L42" sqref="L42"/>
      <selection pane="bottomRight" activeCell="B26" sqref="B26:C26"/>
    </sheetView>
  </sheetViews>
  <sheetFormatPr defaultColWidth="8" defaultRowHeight="10.3"/>
  <cols>
    <col min="1" max="1" width="6.69140625" style="27" customWidth="1"/>
    <col min="2" max="2" width="12.3046875" style="27" customWidth="1"/>
    <col min="3" max="14" width="8.69140625" style="27" customWidth="1"/>
    <col min="15" max="15" width="3.53515625" style="27" customWidth="1"/>
    <col min="16" max="16" width="55.15234375" style="27" customWidth="1"/>
    <col min="17" max="28" width="8.69140625" style="27" customWidth="1"/>
    <col min="29" max="29" width="12.3046875" style="27" customWidth="1"/>
    <col min="30" max="30" width="6.69140625" style="27" customWidth="1"/>
    <col min="31" max="31" width="7.84375" style="27" customWidth="1"/>
    <col min="32" max="16384" width="8" style="27"/>
  </cols>
  <sheetData>
    <row r="1" spans="2:31" ht="18.75" customHeight="1">
      <c r="B1" s="203" t="str">
        <f>Contents!B56</f>
        <v>D.2.6 - Household accounts by region 2021 (current prices; annual)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</row>
    <row r="2" spans="2:31" ht="15" customHeight="1">
      <c r="B2" s="28"/>
      <c r="AE2" s="9"/>
    </row>
    <row r="3" spans="2:31" ht="15" customHeight="1">
      <c r="B3" s="72" t="s">
        <v>144</v>
      </c>
      <c r="AB3" s="204" t="s">
        <v>19</v>
      </c>
      <c r="AC3" s="204"/>
    </row>
    <row r="4" spans="2:31" ht="16.5" customHeight="1">
      <c r="B4" s="74"/>
      <c r="C4" s="205" t="s">
        <v>48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6" t="s">
        <v>51</v>
      </c>
      <c r="P4" s="206"/>
      <c r="Q4" s="205" t="s">
        <v>52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73"/>
    </row>
    <row r="5" spans="2:3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207"/>
      <c r="P5" s="207"/>
      <c r="Q5" s="189" t="s">
        <v>1</v>
      </c>
      <c r="R5" s="188" t="s">
        <v>18</v>
      </c>
      <c r="S5" s="188"/>
      <c r="T5" s="188"/>
      <c r="U5" s="188"/>
      <c r="V5" s="188"/>
      <c r="W5" s="188"/>
      <c r="X5" s="188"/>
      <c r="Y5" s="188"/>
      <c r="Z5" s="189" t="s">
        <v>2</v>
      </c>
      <c r="AA5" s="189" t="s">
        <v>3</v>
      </c>
      <c r="AB5" s="189" t="s">
        <v>4</v>
      </c>
      <c r="AC5" s="71" t="s">
        <v>0</v>
      </c>
    </row>
    <row r="6" spans="2:31" ht="24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208"/>
      <c r="P6" s="208"/>
      <c r="Q6" s="197"/>
      <c r="R6" s="50" t="s">
        <v>6</v>
      </c>
      <c r="S6" s="50" t="s">
        <v>7</v>
      </c>
      <c r="T6" s="50" t="s">
        <v>8</v>
      </c>
      <c r="U6" s="50" t="s">
        <v>145</v>
      </c>
      <c r="V6" s="50" t="s">
        <v>146</v>
      </c>
      <c r="W6" s="50" t="s">
        <v>147</v>
      </c>
      <c r="X6" s="50" t="s">
        <v>9</v>
      </c>
      <c r="Y6" s="50" t="s">
        <v>10</v>
      </c>
      <c r="Z6" s="197"/>
      <c r="AA6" s="197"/>
      <c r="AB6" s="197"/>
      <c r="AC6" s="86" t="s">
        <v>5</v>
      </c>
    </row>
    <row r="7" spans="2:31" ht="6" customHeight="1">
      <c r="B7" s="18"/>
      <c r="C7" s="33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  <c r="Q7" s="33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18"/>
    </row>
    <row r="8" spans="2:31" ht="18.75" customHeight="1">
      <c r="B8" s="202" t="s">
        <v>49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44" t="s">
        <v>54</v>
      </c>
      <c r="Q8" s="43">
        <v>36484.917999999998</v>
      </c>
      <c r="R8" s="43">
        <v>34615.127999999997</v>
      </c>
      <c r="S8" s="43">
        <v>10659.623</v>
      </c>
      <c r="T8" s="43">
        <v>5505.2920000000004</v>
      </c>
      <c r="U8" s="43">
        <v>3146.8760000000002</v>
      </c>
      <c r="V8" s="43">
        <v>7674.1540000000005</v>
      </c>
      <c r="W8" s="43">
        <v>2747.2350000000001</v>
      </c>
      <c r="X8" s="43">
        <v>2083.46</v>
      </c>
      <c r="Y8" s="43">
        <v>2798.4879999999998</v>
      </c>
      <c r="Z8" s="43">
        <v>1039.799</v>
      </c>
      <c r="AA8" s="43">
        <v>829.99099999999999</v>
      </c>
      <c r="AB8" s="43" t="s">
        <v>14</v>
      </c>
      <c r="AC8" s="202" t="s">
        <v>49</v>
      </c>
    </row>
    <row r="9" spans="2:31" ht="18.75" customHeight="1">
      <c r="B9" s="20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44" t="s">
        <v>55</v>
      </c>
      <c r="Q9" s="43">
        <v>104679.022</v>
      </c>
      <c r="R9" s="43">
        <v>99988.903999999995</v>
      </c>
      <c r="S9" s="43">
        <v>33089.154999999999</v>
      </c>
      <c r="T9" s="43">
        <v>15255.425999999999</v>
      </c>
      <c r="U9" s="43">
        <v>7656.9650000000001</v>
      </c>
      <c r="V9" s="43">
        <v>26277.746999999999</v>
      </c>
      <c r="W9" s="43">
        <v>9115.0589999999993</v>
      </c>
      <c r="X9" s="43">
        <v>4415.2449999999999</v>
      </c>
      <c r="Y9" s="43">
        <v>4179.308</v>
      </c>
      <c r="Z9" s="43">
        <v>2254.6680000000001</v>
      </c>
      <c r="AA9" s="43">
        <v>2435.4499999999998</v>
      </c>
      <c r="AB9" s="43" t="s">
        <v>14</v>
      </c>
      <c r="AC9" s="202"/>
    </row>
    <row r="10" spans="2:31" ht="18.75" customHeight="1">
      <c r="B10" s="20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44" t="s">
        <v>56</v>
      </c>
      <c r="Q10" s="43">
        <v>81228.868000000002</v>
      </c>
      <c r="R10" s="43">
        <v>77594.448999999993</v>
      </c>
      <c r="S10" s="43">
        <v>25860.857</v>
      </c>
      <c r="T10" s="43">
        <v>11893.052</v>
      </c>
      <c r="U10" s="43">
        <v>5951.2839999999997</v>
      </c>
      <c r="V10" s="43">
        <v>20178.472000000002</v>
      </c>
      <c r="W10" s="43">
        <v>7023.9380000000001</v>
      </c>
      <c r="X10" s="43">
        <v>3417.3440000000001</v>
      </c>
      <c r="Y10" s="43">
        <v>3269.502</v>
      </c>
      <c r="Z10" s="43">
        <v>1743.2139999999999</v>
      </c>
      <c r="AA10" s="43">
        <v>1891.2059999999999</v>
      </c>
      <c r="AB10" s="43" t="s">
        <v>14</v>
      </c>
      <c r="AC10" s="202"/>
    </row>
    <row r="11" spans="2:31" ht="18.75" customHeight="1">
      <c r="B11" s="20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44" t="s">
        <v>57</v>
      </c>
      <c r="Q11" s="43">
        <v>23450.153999999999</v>
      </c>
      <c r="R11" s="43">
        <v>22394.455000000002</v>
      </c>
      <c r="S11" s="43">
        <v>7228.2979999999998</v>
      </c>
      <c r="T11" s="43">
        <v>3362.3739999999998</v>
      </c>
      <c r="U11" s="43">
        <v>1705.68</v>
      </c>
      <c r="V11" s="43">
        <v>6099.2749999999996</v>
      </c>
      <c r="W11" s="43">
        <v>2091.1210000000001</v>
      </c>
      <c r="X11" s="43">
        <v>997.9</v>
      </c>
      <c r="Y11" s="43">
        <v>909.80600000000004</v>
      </c>
      <c r="Z11" s="43">
        <v>511.45499999999998</v>
      </c>
      <c r="AA11" s="43">
        <v>544.24400000000003</v>
      </c>
      <c r="AB11" s="43" t="s">
        <v>14</v>
      </c>
      <c r="AC11" s="202"/>
    </row>
    <row r="12" spans="2:31" ht="18.75" customHeight="1">
      <c r="B12" s="202"/>
      <c r="C12" s="43">
        <v>398.11700000000002</v>
      </c>
      <c r="D12" s="43">
        <v>376.37799999999999</v>
      </c>
      <c r="E12" s="43">
        <v>102.419</v>
      </c>
      <c r="F12" s="43">
        <v>42.228999999999999</v>
      </c>
      <c r="G12" s="43">
        <v>28.420999999999999</v>
      </c>
      <c r="H12" s="43">
        <v>135.24100000000001</v>
      </c>
      <c r="I12" s="43">
        <v>25.294</v>
      </c>
      <c r="J12" s="43">
        <v>25.613</v>
      </c>
      <c r="K12" s="43">
        <v>17.161000000000001</v>
      </c>
      <c r="L12" s="43">
        <v>14.737</v>
      </c>
      <c r="M12" s="43">
        <v>7.0019999999999998</v>
      </c>
      <c r="N12" s="43" t="s">
        <v>14</v>
      </c>
      <c r="O12" s="45"/>
      <c r="P12" s="44" t="s">
        <v>58</v>
      </c>
      <c r="Q12" s="43">
        <v>8655.7420000000002</v>
      </c>
      <c r="R12" s="43">
        <v>8414.2610000000004</v>
      </c>
      <c r="S12" s="43">
        <v>2528.2150000000001</v>
      </c>
      <c r="T12" s="43">
        <v>1086.7380000000001</v>
      </c>
      <c r="U12" s="43">
        <v>558.38699999999994</v>
      </c>
      <c r="V12" s="43">
        <v>3131.6860000000001</v>
      </c>
      <c r="W12" s="43">
        <v>461.15100000000001</v>
      </c>
      <c r="X12" s="43">
        <v>296.262</v>
      </c>
      <c r="Y12" s="43">
        <v>351.822</v>
      </c>
      <c r="Z12" s="43">
        <v>115.06699999999999</v>
      </c>
      <c r="AA12" s="43">
        <v>126.414</v>
      </c>
      <c r="AB12" s="43" t="s">
        <v>14</v>
      </c>
      <c r="AC12" s="202"/>
    </row>
    <row r="13" spans="2:31" ht="18.75" customHeight="1">
      <c r="B13" s="202"/>
      <c r="C13" s="43">
        <v>149421.565</v>
      </c>
      <c r="D13" s="43">
        <v>142641.91500000001</v>
      </c>
      <c r="E13" s="43">
        <v>46174.574000000001</v>
      </c>
      <c r="F13" s="43">
        <v>21805.226999999999</v>
      </c>
      <c r="G13" s="43">
        <v>11333.806</v>
      </c>
      <c r="H13" s="43">
        <v>36948.347000000002</v>
      </c>
      <c r="I13" s="43">
        <v>12298.15</v>
      </c>
      <c r="J13" s="43">
        <v>6769.3540000000003</v>
      </c>
      <c r="K13" s="43">
        <v>7312.4570000000003</v>
      </c>
      <c r="L13" s="43">
        <v>3394.7979999999998</v>
      </c>
      <c r="M13" s="43">
        <v>3384.8519999999999</v>
      </c>
      <c r="N13" s="43" t="s">
        <v>14</v>
      </c>
      <c r="O13" s="45"/>
      <c r="P13" s="44" t="s">
        <v>11</v>
      </c>
      <c r="Q13" s="43">
        <v>149421.565</v>
      </c>
      <c r="R13" s="43">
        <v>142641.91500000001</v>
      </c>
      <c r="S13" s="43">
        <v>46174.574000000001</v>
      </c>
      <c r="T13" s="43">
        <v>21805.226999999999</v>
      </c>
      <c r="U13" s="43">
        <v>11333.806</v>
      </c>
      <c r="V13" s="43">
        <v>36948.347000000002</v>
      </c>
      <c r="W13" s="43">
        <v>12298.15</v>
      </c>
      <c r="X13" s="43">
        <v>6769.3540000000003</v>
      </c>
      <c r="Y13" s="43">
        <v>7312.4570000000003</v>
      </c>
      <c r="Z13" s="43">
        <v>3394.7979999999998</v>
      </c>
      <c r="AA13" s="43">
        <v>3384.8519999999999</v>
      </c>
      <c r="AB13" s="43" t="s">
        <v>14</v>
      </c>
      <c r="AC13" s="202"/>
    </row>
    <row r="14" spans="2:31" ht="18.75" customHeight="1">
      <c r="B14" s="202" t="s">
        <v>50</v>
      </c>
      <c r="C14" s="43">
        <v>15479.826999999999</v>
      </c>
      <c r="D14" s="43">
        <v>15035.627</v>
      </c>
      <c r="E14" s="43">
        <v>4444.692</v>
      </c>
      <c r="F14" s="43">
        <v>2041.8209999999999</v>
      </c>
      <c r="G14" s="43">
        <v>936.96400000000006</v>
      </c>
      <c r="H14" s="43">
        <v>5161.027</v>
      </c>
      <c r="I14" s="43">
        <v>1284.3050000000001</v>
      </c>
      <c r="J14" s="43">
        <v>561.86500000000001</v>
      </c>
      <c r="K14" s="43">
        <v>604.95299999999997</v>
      </c>
      <c r="L14" s="43">
        <v>202.95599999999999</v>
      </c>
      <c r="M14" s="43">
        <v>241.244</v>
      </c>
      <c r="N14" s="43" t="s">
        <v>14</v>
      </c>
      <c r="O14" s="45"/>
      <c r="P14" s="44" t="s">
        <v>59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202" t="s">
        <v>50</v>
      </c>
    </row>
    <row r="15" spans="2:31" ht="18.75" customHeight="1">
      <c r="B15" s="202"/>
      <c r="C15" s="43">
        <v>32252.746999999999</v>
      </c>
      <c r="D15" s="43">
        <v>30788.648000000001</v>
      </c>
      <c r="E15" s="43">
        <v>10087.959999999999</v>
      </c>
      <c r="F15" s="43">
        <v>4687.1379999999999</v>
      </c>
      <c r="G15" s="43">
        <v>2372.357</v>
      </c>
      <c r="H15" s="43">
        <v>8105.0360000000001</v>
      </c>
      <c r="I15" s="43">
        <v>2881.471</v>
      </c>
      <c r="J15" s="43">
        <v>1381.116</v>
      </c>
      <c r="K15" s="43">
        <v>1273.5709999999999</v>
      </c>
      <c r="L15" s="43">
        <v>707.048</v>
      </c>
      <c r="M15" s="43">
        <v>757.05200000000002</v>
      </c>
      <c r="N15" s="43" t="s">
        <v>14</v>
      </c>
      <c r="O15" s="45"/>
      <c r="P15" s="44" t="s">
        <v>60</v>
      </c>
      <c r="Q15" s="43">
        <v>18.878</v>
      </c>
      <c r="R15" s="43">
        <v>17.698</v>
      </c>
      <c r="S15" s="43">
        <v>5.8949999999999996</v>
      </c>
      <c r="T15" s="43">
        <v>3.0590000000000002</v>
      </c>
      <c r="U15" s="43">
        <v>1.931</v>
      </c>
      <c r="V15" s="43">
        <v>2.1640000000000001</v>
      </c>
      <c r="W15" s="43">
        <v>1.29</v>
      </c>
      <c r="X15" s="43">
        <v>1.6859999999999999</v>
      </c>
      <c r="Y15" s="43">
        <v>1.6719999999999999</v>
      </c>
      <c r="Z15" s="43">
        <v>0.89200000000000002</v>
      </c>
      <c r="AA15" s="43">
        <v>0.28799999999999998</v>
      </c>
      <c r="AB15" s="43" t="s">
        <v>14</v>
      </c>
      <c r="AC15" s="202"/>
    </row>
    <row r="16" spans="2:31" ht="18.75" customHeight="1">
      <c r="B16" s="202"/>
      <c r="C16" s="43">
        <v>18.878</v>
      </c>
      <c r="D16" s="43">
        <v>17.698</v>
      </c>
      <c r="E16" s="43">
        <v>5.8949999999999996</v>
      </c>
      <c r="F16" s="43">
        <v>3.0590000000000002</v>
      </c>
      <c r="G16" s="43">
        <v>1.931</v>
      </c>
      <c r="H16" s="43">
        <v>2.1640000000000001</v>
      </c>
      <c r="I16" s="43">
        <v>1.29</v>
      </c>
      <c r="J16" s="43">
        <v>1.6859999999999999</v>
      </c>
      <c r="K16" s="43">
        <v>1.6719999999999999</v>
      </c>
      <c r="L16" s="43">
        <v>0.89200000000000002</v>
      </c>
      <c r="M16" s="43">
        <v>0.28799999999999998</v>
      </c>
      <c r="N16" s="43" t="s">
        <v>14</v>
      </c>
      <c r="O16" s="45"/>
      <c r="P16" s="46" t="s">
        <v>61</v>
      </c>
      <c r="Q16" s="43">
        <v>45274.158000000003</v>
      </c>
      <c r="R16" s="43">
        <v>43401.735000000001</v>
      </c>
      <c r="S16" s="43">
        <v>13384.764999999999</v>
      </c>
      <c r="T16" s="43">
        <v>6693.81</v>
      </c>
      <c r="U16" s="43">
        <v>3253.5639999999999</v>
      </c>
      <c r="V16" s="43">
        <v>11977.540999999999</v>
      </c>
      <c r="W16" s="43">
        <v>3561.509</v>
      </c>
      <c r="X16" s="43">
        <v>2032.6410000000001</v>
      </c>
      <c r="Y16" s="43">
        <v>2497.9050000000002</v>
      </c>
      <c r="Z16" s="43">
        <v>899.87900000000002</v>
      </c>
      <c r="AA16" s="43">
        <v>972.54399999999998</v>
      </c>
      <c r="AB16" s="43" t="s">
        <v>14</v>
      </c>
      <c r="AC16" s="202"/>
    </row>
    <row r="17" spans="2:29" ht="18.75" customHeight="1">
      <c r="B17" s="202"/>
      <c r="C17" s="43">
        <v>5657.4319999999998</v>
      </c>
      <c r="D17" s="43">
        <v>5480.5919999999996</v>
      </c>
      <c r="E17" s="43">
        <v>1619.5</v>
      </c>
      <c r="F17" s="43">
        <v>705.67600000000004</v>
      </c>
      <c r="G17" s="43">
        <v>336.38</v>
      </c>
      <c r="H17" s="43">
        <v>2012.558</v>
      </c>
      <c r="I17" s="43">
        <v>332.69</v>
      </c>
      <c r="J17" s="43">
        <v>227.095</v>
      </c>
      <c r="K17" s="43">
        <v>246.69300000000001</v>
      </c>
      <c r="L17" s="43">
        <v>75.11</v>
      </c>
      <c r="M17" s="43">
        <v>101.73099999999999</v>
      </c>
      <c r="N17" s="43" t="s">
        <v>14</v>
      </c>
      <c r="O17" s="45"/>
      <c r="P17" s="44" t="s">
        <v>62</v>
      </c>
      <c r="Q17" s="43">
        <v>8264.5030000000006</v>
      </c>
      <c r="R17" s="43">
        <v>7909.3209999999999</v>
      </c>
      <c r="S17" s="43">
        <v>2813.2750000000001</v>
      </c>
      <c r="T17" s="43">
        <v>1786.7360000000001</v>
      </c>
      <c r="U17" s="43">
        <v>449.87599999999998</v>
      </c>
      <c r="V17" s="43">
        <v>2046.21</v>
      </c>
      <c r="W17" s="43">
        <v>270.05200000000002</v>
      </c>
      <c r="X17" s="43">
        <v>217.82400000000001</v>
      </c>
      <c r="Y17" s="43">
        <v>325.34800000000001</v>
      </c>
      <c r="Z17" s="43">
        <v>107.80800000000001</v>
      </c>
      <c r="AA17" s="43">
        <v>247.37299999999999</v>
      </c>
      <c r="AB17" s="43" t="s">
        <v>14</v>
      </c>
      <c r="AC17" s="202"/>
    </row>
    <row r="18" spans="2:29" ht="18.75" customHeight="1">
      <c r="B18" s="202"/>
      <c r="C18" s="43">
        <v>149570.22</v>
      </c>
      <c r="D18" s="43">
        <v>142648.10500000001</v>
      </c>
      <c r="E18" s="43">
        <v>46220.463000000003</v>
      </c>
      <c r="F18" s="43">
        <v>22851.137999999999</v>
      </c>
      <c r="G18" s="43">
        <v>11391.545</v>
      </c>
      <c r="H18" s="43">
        <v>35693.476999999999</v>
      </c>
      <c r="I18" s="43">
        <v>11631.245999999999</v>
      </c>
      <c r="J18" s="43">
        <v>6849.7430000000004</v>
      </c>
      <c r="K18" s="43">
        <v>8010.4920000000002</v>
      </c>
      <c r="L18" s="43">
        <v>3417.3719999999998</v>
      </c>
      <c r="M18" s="43">
        <v>3504.7429999999999</v>
      </c>
      <c r="N18" s="43" t="s">
        <v>14</v>
      </c>
      <c r="O18" s="45"/>
      <c r="P18" s="44" t="s">
        <v>63</v>
      </c>
      <c r="Q18" s="43"/>
      <c r="R18" s="32"/>
      <c r="S18" s="32"/>
      <c r="T18" s="32"/>
      <c r="U18" s="32"/>
      <c r="V18" s="32"/>
      <c r="W18" s="32"/>
      <c r="X18" s="32"/>
      <c r="Y18" s="32"/>
      <c r="Z18" s="32"/>
      <c r="AA18" s="43"/>
      <c r="AB18" s="32"/>
      <c r="AC18" s="202"/>
    </row>
    <row r="19" spans="2:29" ht="18.75" customHeight="1">
      <c r="B19" s="202"/>
      <c r="C19" s="43">
        <v>136616.96299999999</v>
      </c>
      <c r="D19" s="43">
        <v>130274.368</v>
      </c>
      <c r="E19" s="43">
        <v>42464.504999999997</v>
      </c>
      <c r="F19" s="43">
        <v>20831.118999999999</v>
      </c>
      <c r="G19" s="43">
        <v>10365.235000000001</v>
      </c>
      <c r="H19" s="43">
        <v>32647.252</v>
      </c>
      <c r="I19" s="43">
        <v>10551.109</v>
      </c>
      <c r="J19" s="43">
        <v>6243.1019999999999</v>
      </c>
      <c r="K19" s="43">
        <v>7172.0469999999996</v>
      </c>
      <c r="L19" s="43">
        <v>3122.951</v>
      </c>
      <c r="M19" s="43">
        <v>3219.6439999999998</v>
      </c>
      <c r="N19" s="43" t="s">
        <v>14</v>
      </c>
      <c r="O19" s="45"/>
      <c r="P19" s="44" t="s">
        <v>64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202"/>
    </row>
    <row r="20" spans="2:29" ht="6" customHeight="1"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2:29" ht="3" customHeight="1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2:29" ht="9" customHeight="1"/>
    <row r="23" spans="2:29" ht="12.75" customHeight="1">
      <c r="B23" s="177" t="s">
        <v>157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</row>
    <row r="24" spans="2:29" ht="11.25" customHeight="1"/>
    <row r="25" spans="2:29" ht="11.25" customHeight="1"/>
    <row r="26" spans="2:29" ht="12.75" customHeight="1">
      <c r="B26" s="192" t="s">
        <v>140</v>
      </c>
      <c r="C26" s="192"/>
    </row>
    <row r="27" spans="2:29" ht="9.75" customHeight="1"/>
    <row r="36" spans="21:21">
      <c r="U36" s="77" t="s">
        <v>129</v>
      </c>
    </row>
  </sheetData>
  <mergeCells count="21">
    <mergeCell ref="AC8:AC13"/>
    <mergeCell ref="B14:B19"/>
    <mergeCell ref="AC14:AC19"/>
    <mergeCell ref="B23:AC23"/>
    <mergeCell ref="B26:C26"/>
    <mergeCell ref="B8:B13"/>
    <mergeCell ref="B1:AC1"/>
    <mergeCell ref="AB3:AC3"/>
    <mergeCell ref="C4:N4"/>
    <mergeCell ref="O4:P6"/>
    <mergeCell ref="Q4:AB4"/>
    <mergeCell ref="C5:C6"/>
    <mergeCell ref="D5:K5"/>
    <mergeCell ref="L5:L6"/>
    <mergeCell ref="M5:M6"/>
    <mergeCell ref="N5:N6"/>
    <mergeCell ref="Q5:Q6"/>
    <mergeCell ref="R5:Y5"/>
    <mergeCell ref="Z5:Z6"/>
    <mergeCell ref="AA5:AA6"/>
    <mergeCell ref="AB5:AB6"/>
  </mergeCells>
  <hyperlinks>
    <hyperlink ref="B26" location="Contents!A1" tooltip="(voltar ao índice)" display="(back to contents)" xr:uid="{877AF1DF-7A23-4563-9B24-7872F607C98F}"/>
    <hyperlink ref="B26:C26" location="Contents!A1" tooltip="(back to contents)" display="(back to contents)" xr:uid="{48520C4B-6550-462F-B6BB-3C62430203BF}"/>
  </hyperlinks>
  <printOptions horizontalCentered="1"/>
  <pageMargins left="0.27559055118110237" right="0.27559055118110237" top="0.6692913385826772" bottom="0.6692913385826772" header="0" footer="0"/>
  <pageSetup scale="4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A628-D848-43E9-8574-C88ED9272B19}">
  <sheetPr codeName="Folha56">
    <pageSetUpPr fitToPage="1"/>
  </sheetPr>
  <dimension ref="B1:AE39"/>
  <sheetViews>
    <sheetView showGridLines="0" zoomScaleNormal="100" workbookViewId="0">
      <pane xSplit="2" ySplit="6" topLeftCell="C7" activePane="bottomRight" state="frozen"/>
      <selection activeCell="L42" sqref="L42"/>
      <selection pane="topRight" activeCell="L42" sqref="L42"/>
      <selection pane="bottomLeft" activeCell="L42" sqref="L42"/>
      <selection pane="bottomRight" activeCell="B26" sqref="B26:C26"/>
    </sheetView>
  </sheetViews>
  <sheetFormatPr defaultColWidth="8" defaultRowHeight="10.3"/>
  <cols>
    <col min="1" max="1" width="6.69140625" style="27" customWidth="1"/>
    <col min="2" max="2" width="12.3046875" style="27" customWidth="1"/>
    <col min="3" max="14" width="8.69140625" style="27" customWidth="1"/>
    <col min="15" max="15" width="3.53515625" style="27" customWidth="1"/>
    <col min="16" max="16" width="55.15234375" style="27" customWidth="1"/>
    <col min="17" max="28" width="8.69140625" style="27" customWidth="1"/>
    <col min="29" max="29" width="12.3046875" style="27" customWidth="1"/>
    <col min="30" max="30" width="6.69140625" style="27" customWidth="1"/>
    <col min="31" max="31" width="7.84375" style="27" customWidth="1"/>
    <col min="32" max="16384" width="8" style="27"/>
  </cols>
  <sheetData>
    <row r="1" spans="2:31" ht="18.75" customHeight="1">
      <c r="B1" s="203" t="str">
        <f>Contents!B57</f>
        <v>D.2.7 - Household accounts by region 2022 (current prices; annual)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</row>
    <row r="2" spans="2:31" ht="15" customHeight="1">
      <c r="B2" s="28"/>
      <c r="AE2" s="9"/>
    </row>
    <row r="3" spans="2:31" ht="15" customHeight="1">
      <c r="B3" s="72" t="s">
        <v>154</v>
      </c>
      <c r="AB3" s="204" t="s">
        <v>19</v>
      </c>
      <c r="AC3" s="204"/>
    </row>
    <row r="4" spans="2:31" ht="16.5" customHeight="1">
      <c r="B4" s="74"/>
      <c r="C4" s="205" t="s">
        <v>48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6" t="s">
        <v>51</v>
      </c>
      <c r="P4" s="206"/>
      <c r="Q4" s="205" t="s">
        <v>52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73"/>
    </row>
    <row r="5" spans="2:3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207"/>
      <c r="P5" s="207"/>
      <c r="Q5" s="189" t="s">
        <v>1</v>
      </c>
      <c r="R5" s="188" t="s">
        <v>18</v>
      </c>
      <c r="S5" s="188"/>
      <c r="T5" s="188"/>
      <c r="U5" s="188"/>
      <c r="V5" s="188"/>
      <c r="W5" s="188"/>
      <c r="X5" s="188"/>
      <c r="Y5" s="188"/>
      <c r="Z5" s="189" t="s">
        <v>2</v>
      </c>
      <c r="AA5" s="189" t="s">
        <v>3</v>
      </c>
      <c r="AB5" s="189" t="s">
        <v>4</v>
      </c>
      <c r="AC5" s="71" t="s">
        <v>0</v>
      </c>
    </row>
    <row r="6" spans="2:31" ht="24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208"/>
      <c r="P6" s="208"/>
      <c r="Q6" s="197"/>
      <c r="R6" s="50" t="s">
        <v>6</v>
      </c>
      <c r="S6" s="50" t="s">
        <v>7</v>
      </c>
      <c r="T6" s="50" t="s">
        <v>8</v>
      </c>
      <c r="U6" s="50" t="s">
        <v>145</v>
      </c>
      <c r="V6" s="50" t="s">
        <v>146</v>
      </c>
      <c r="W6" s="50" t="s">
        <v>147</v>
      </c>
      <c r="X6" s="50" t="s">
        <v>9</v>
      </c>
      <c r="Y6" s="50" t="s">
        <v>10</v>
      </c>
      <c r="Z6" s="197"/>
      <c r="AA6" s="197"/>
      <c r="AB6" s="197"/>
      <c r="AC6" s="86" t="s">
        <v>5</v>
      </c>
    </row>
    <row r="7" spans="2:31" ht="6" customHeight="1">
      <c r="B7" s="18"/>
      <c r="C7" s="33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  <c r="Q7" s="33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18"/>
    </row>
    <row r="8" spans="2:31" ht="18.75" customHeight="1">
      <c r="B8" s="202" t="s">
        <v>49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44" t="s">
        <v>54</v>
      </c>
      <c r="Q8" s="43">
        <v>38984.394999999997</v>
      </c>
      <c r="R8" s="43">
        <v>36867.652000000002</v>
      </c>
      <c r="S8" s="43">
        <v>11172.833000000001</v>
      </c>
      <c r="T8" s="43">
        <v>5826.0370000000003</v>
      </c>
      <c r="U8" s="43">
        <v>3214.6979999999999</v>
      </c>
      <c r="V8" s="43">
        <v>8225.3780000000006</v>
      </c>
      <c r="W8" s="43">
        <v>2929.2249999999999</v>
      </c>
      <c r="X8" s="43">
        <v>2182.6950000000002</v>
      </c>
      <c r="Y8" s="43">
        <v>3316.7860000000001</v>
      </c>
      <c r="Z8" s="43">
        <v>1099.9490000000001</v>
      </c>
      <c r="AA8" s="43">
        <v>1016.795</v>
      </c>
      <c r="AB8" s="43" t="s">
        <v>14</v>
      </c>
      <c r="AC8" s="202" t="s">
        <v>49</v>
      </c>
    </row>
    <row r="9" spans="2:31" ht="18.75" customHeight="1">
      <c r="B9" s="20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44" t="s">
        <v>55</v>
      </c>
      <c r="Q9" s="43">
        <v>114912.23299999999</v>
      </c>
      <c r="R9" s="43">
        <v>109789.60400000001</v>
      </c>
      <c r="S9" s="43">
        <v>36241.540999999997</v>
      </c>
      <c r="T9" s="43">
        <v>16446.697</v>
      </c>
      <c r="U9" s="43">
        <v>8359.9490000000005</v>
      </c>
      <c r="V9" s="43">
        <v>29137.062999999998</v>
      </c>
      <c r="W9" s="43">
        <v>10016.437</v>
      </c>
      <c r="X9" s="43">
        <v>4781.0659999999998</v>
      </c>
      <c r="Y9" s="43">
        <v>4806.8500000000004</v>
      </c>
      <c r="Z9" s="43">
        <v>2420.2469999999998</v>
      </c>
      <c r="AA9" s="43">
        <v>2702.3820000000001</v>
      </c>
      <c r="AB9" s="43" t="s">
        <v>14</v>
      </c>
      <c r="AC9" s="202"/>
    </row>
    <row r="10" spans="2:31" ht="18.75" customHeight="1">
      <c r="B10" s="20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44" t="s">
        <v>56</v>
      </c>
      <c r="Q10" s="43">
        <v>89908.497000000003</v>
      </c>
      <c r="R10" s="43">
        <v>85913.857000000004</v>
      </c>
      <c r="S10" s="43">
        <v>28491.359</v>
      </c>
      <c r="T10" s="43">
        <v>12893.597</v>
      </c>
      <c r="U10" s="43">
        <v>6550.0990000000002</v>
      </c>
      <c r="V10" s="43">
        <v>22668.375</v>
      </c>
      <c r="W10" s="43">
        <v>7794.6549999999997</v>
      </c>
      <c r="X10" s="43">
        <v>3725.0740000000001</v>
      </c>
      <c r="Y10" s="43">
        <v>3790.6959999999999</v>
      </c>
      <c r="Z10" s="43">
        <v>1881.3040000000001</v>
      </c>
      <c r="AA10" s="43">
        <v>2113.3359999999998</v>
      </c>
      <c r="AB10" s="43" t="s">
        <v>14</v>
      </c>
      <c r="AC10" s="202"/>
    </row>
    <row r="11" spans="2:31" ht="18.75" customHeight="1">
      <c r="B11" s="20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44" t="s">
        <v>57</v>
      </c>
      <c r="Q11" s="43">
        <v>25003.736000000001</v>
      </c>
      <c r="R11" s="43">
        <v>23875.746999999999</v>
      </c>
      <c r="S11" s="43">
        <v>7750.1819999999998</v>
      </c>
      <c r="T11" s="43">
        <v>3553.1</v>
      </c>
      <c r="U11" s="43">
        <v>1809.8489999999999</v>
      </c>
      <c r="V11" s="43">
        <v>6468.6880000000001</v>
      </c>
      <c r="W11" s="43">
        <v>2221.7820000000002</v>
      </c>
      <c r="X11" s="43">
        <v>1055.992</v>
      </c>
      <c r="Y11" s="43">
        <v>1016.154</v>
      </c>
      <c r="Z11" s="43">
        <v>538.94299999999998</v>
      </c>
      <c r="AA11" s="43">
        <v>589.04600000000005</v>
      </c>
      <c r="AB11" s="43" t="s">
        <v>14</v>
      </c>
      <c r="AC11" s="202"/>
    </row>
    <row r="12" spans="2:31" ht="18.75" customHeight="1">
      <c r="B12" s="202"/>
      <c r="C12" s="43">
        <v>1004.376</v>
      </c>
      <c r="D12" s="43">
        <v>962.68499999999995</v>
      </c>
      <c r="E12" s="43">
        <v>327.32</v>
      </c>
      <c r="F12" s="43">
        <v>101.83499999999999</v>
      </c>
      <c r="G12" s="43">
        <v>56.463000000000001</v>
      </c>
      <c r="H12" s="43">
        <v>333.13600000000002</v>
      </c>
      <c r="I12" s="43">
        <v>59.064999999999998</v>
      </c>
      <c r="J12" s="43">
        <v>43.326999999999998</v>
      </c>
      <c r="K12" s="43">
        <v>41.54</v>
      </c>
      <c r="L12" s="43">
        <v>25.71</v>
      </c>
      <c r="M12" s="43">
        <v>15.981</v>
      </c>
      <c r="N12" s="43" t="s">
        <v>14</v>
      </c>
      <c r="O12" s="45"/>
      <c r="P12" s="44" t="s">
        <v>58</v>
      </c>
      <c r="Q12" s="43">
        <v>10939.254999999999</v>
      </c>
      <c r="R12" s="43">
        <v>10636.166999999999</v>
      </c>
      <c r="S12" s="43">
        <v>3180.5340000000001</v>
      </c>
      <c r="T12" s="43">
        <v>1319.693</v>
      </c>
      <c r="U12" s="43">
        <v>689.42899999999997</v>
      </c>
      <c r="V12" s="43">
        <v>3996.627</v>
      </c>
      <c r="W12" s="43">
        <v>567.36699999999996</v>
      </c>
      <c r="X12" s="43">
        <v>372.67399999999998</v>
      </c>
      <c r="Y12" s="43">
        <v>509.84500000000003</v>
      </c>
      <c r="Z12" s="43">
        <v>143.018</v>
      </c>
      <c r="AA12" s="43">
        <v>160.07</v>
      </c>
      <c r="AB12" s="43" t="s">
        <v>14</v>
      </c>
      <c r="AC12" s="202"/>
    </row>
    <row r="13" spans="2:31" ht="18.75" customHeight="1">
      <c r="B13" s="202"/>
      <c r="C13" s="43">
        <v>163831.50700000001</v>
      </c>
      <c r="D13" s="43">
        <v>156330.73800000001</v>
      </c>
      <c r="E13" s="43">
        <v>50267.589</v>
      </c>
      <c r="F13" s="43">
        <v>23490.592000000001</v>
      </c>
      <c r="G13" s="43">
        <v>12207.612999999999</v>
      </c>
      <c r="H13" s="43">
        <v>41025.932000000001</v>
      </c>
      <c r="I13" s="43">
        <v>13453.964</v>
      </c>
      <c r="J13" s="43">
        <v>7293.1090000000004</v>
      </c>
      <c r="K13" s="43">
        <v>8591.94</v>
      </c>
      <c r="L13" s="43">
        <v>3637.5030000000002</v>
      </c>
      <c r="M13" s="43">
        <v>3863.2660000000001</v>
      </c>
      <c r="N13" s="43" t="s">
        <v>14</v>
      </c>
      <c r="O13" s="45"/>
      <c r="P13" s="44" t="s">
        <v>11</v>
      </c>
      <c r="Q13" s="43">
        <v>163831.50700000001</v>
      </c>
      <c r="R13" s="43">
        <v>156330.73800000001</v>
      </c>
      <c r="S13" s="43">
        <v>50267.589</v>
      </c>
      <c r="T13" s="43">
        <v>23490.592000000001</v>
      </c>
      <c r="U13" s="43">
        <v>12207.612999999999</v>
      </c>
      <c r="V13" s="43">
        <v>41025.932000000001</v>
      </c>
      <c r="W13" s="43">
        <v>13453.964</v>
      </c>
      <c r="X13" s="43">
        <v>7293.1090000000004</v>
      </c>
      <c r="Y13" s="43">
        <v>8591.94</v>
      </c>
      <c r="Z13" s="43">
        <v>3637.5030000000002</v>
      </c>
      <c r="AA13" s="43">
        <v>3863.2660000000001</v>
      </c>
      <c r="AB13" s="43" t="s">
        <v>14</v>
      </c>
      <c r="AC13" s="202"/>
    </row>
    <row r="14" spans="2:31" ht="18.75" customHeight="1">
      <c r="B14" s="202" t="s">
        <v>50</v>
      </c>
      <c r="C14" s="43">
        <v>17523.559000000001</v>
      </c>
      <c r="D14" s="43">
        <v>17041.071</v>
      </c>
      <c r="E14" s="43">
        <v>5029.326</v>
      </c>
      <c r="F14" s="43">
        <v>2295.7179999999998</v>
      </c>
      <c r="G14" s="43">
        <v>1070.0060000000001</v>
      </c>
      <c r="H14" s="43">
        <v>5807.4960000000001</v>
      </c>
      <c r="I14" s="43">
        <v>1455.896</v>
      </c>
      <c r="J14" s="43">
        <v>627.25</v>
      </c>
      <c r="K14" s="43">
        <v>755.38</v>
      </c>
      <c r="L14" s="43">
        <v>206.63800000000001</v>
      </c>
      <c r="M14" s="43">
        <v>275.85000000000002</v>
      </c>
      <c r="N14" s="43" t="s">
        <v>14</v>
      </c>
      <c r="O14" s="45"/>
      <c r="P14" s="44" t="s">
        <v>59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202" t="s">
        <v>50</v>
      </c>
    </row>
    <row r="15" spans="2:31" ht="18.75" customHeight="1">
      <c r="B15" s="202"/>
      <c r="C15" s="43">
        <v>34515.909</v>
      </c>
      <c r="D15" s="43">
        <v>32946.913999999997</v>
      </c>
      <c r="E15" s="43">
        <v>10830.963</v>
      </c>
      <c r="F15" s="43">
        <v>4959.82</v>
      </c>
      <c r="G15" s="43">
        <v>2529.1819999999998</v>
      </c>
      <c r="H15" s="43">
        <v>8652.5519999999997</v>
      </c>
      <c r="I15" s="43">
        <v>3082.4830000000002</v>
      </c>
      <c r="J15" s="43">
        <v>1463.5350000000001</v>
      </c>
      <c r="K15" s="43">
        <v>1428.3789999999999</v>
      </c>
      <c r="L15" s="43">
        <v>747.31100000000004</v>
      </c>
      <c r="M15" s="43">
        <v>821.68399999999997</v>
      </c>
      <c r="N15" s="43" t="s">
        <v>14</v>
      </c>
      <c r="O15" s="45"/>
      <c r="P15" s="44" t="s">
        <v>60</v>
      </c>
      <c r="Q15" s="43">
        <v>19.885999999999999</v>
      </c>
      <c r="R15" s="43">
        <v>18.611999999999998</v>
      </c>
      <c r="S15" s="43">
        <v>6.173</v>
      </c>
      <c r="T15" s="43">
        <v>3.19</v>
      </c>
      <c r="U15" s="43">
        <v>2.024</v>
      </c>
      <c r="V15" s="43">
        <v>2.2959999999999998</v>
      </c>
      <c r="W15" s="43">
        <v>1.3740000000000001</v>
      </c>
      <c r="X15" s="43">
        <v>1.7150000000000001</v>
      </c>
      <c r="Y15" s="43">
        <v>1.84</v>
      </c>
      <c r="Z15" s="43">
        <v>0.96399999999999997</v>
      </c>
      <c r="AA15" s="43">
        <v>0.31</v>
      </c>
      <c r="AB15" s="43" t="s">
        <v>14</v>
      </c>
      <c r="AC15" s="202"/>
    </row>
    <row r="16" spans="2:31" ht="18.75" customHeight="1">
      <c r="B16" s="202"/>
      <c r="C16" s="43">
        <v>19.885999999999999</v>
      </c>
      <c r="D16" s="43">
        <v>18.611999999999998</v>
      </c>
      <c r="E16" s="43">
        <v>6.173</v>
      </c>
      <c r="F16" s="43">
        <v>3.19</v>
      </c>
      <c r="G16" s="43">
        <v>2.024</v>
      </c>
      <c r="H16" s="43">
        <v>2.2959999999999998</v>
      </c>
      <c r="I16" s="43">
        <v>1.3740000000000001</v>
      </c>
      <c r="J16" s="43">
        <v>1.7150000000000001</v>
      </c>
      <c r="K16" s="43">
        <v>1.84</v>
      </c>
      <c r="L16" s="43">
        <v>0.96399999999999997</v>
      </c>
      <c r="M16" s="43">
        <v>0.31</v>
      </c>
      <c r="N16" s="43" t="s">
        <v>14</v>
      </c>
      <c r="O16" s="45"/>
      <c r="P16" s="46" t="s">
        <v>61</v>
      </c>
      <c r="Q16" s="43">
        <v>47879.584999999999</v>
      </c>
      <c r="R16" s="43">
        <v>45858.04</v>
      </c>
      <c r="S16" s="43">
        <v>14459.048000000001</v>
      </c>
      <c r="T16" s="43">
        <v>7172.9380000000001</v>
      </c>
      <c r="U16" s="43">
        <v>3514.567</v>
      </c>
      <c r="V16" s="43">
        <v>12211.328</v>
      </c>
      <c r="W16" s="43">
        <v>3789.2330000000002</v>
      </c>
      <c r="X16" s="43">
        <v>2174.86</v>
      </c>
      <c r="Y16" s="43">
        <v>2536.0650000000001</v>
      </c>
      <c r="Z16" s="43">
        <v>976.16700000000003</v>
      </c>
      <c r="AA16" s="43">
        <v>1045.3779999999999</v>
      </c>
      <c r="AB16" s="43" t="s">
        <v>14</v>
      </c>
      <c r="AC16" s="202"/>
    </row>
    <row r="17" spans="2:29" ht="18.75" customHeight="1">
      <c r="B17" s="202"/>
      <c r="C17" s="43">
        <v>6181.058</v>
      </c>
      <c r="D17" s="43">
        <v>5984.55</v>
      </c>
      <c r="E17" s="43">
        <v>1766.681</v>
      </c>
      <c r="F17" s="43">
        <v>770.22400000000005</v>
      </c>
      <c r="G17" s="43">
        <v>371.34100000000001</v>
      </c>
      <c r="H17" s="43">
        <v>2188.8139999999999</v>
      </c>
      <c r="I17" s="43">
        <v>394.82299999999998</v>
      </c>
      <c r="J17" s="43">
        <v>239.03700000000001</v>
      </c>
      <c r="K17" s="43">
        <v>253.631</v>
      </c>
      <c r="L17" s="43">
        <v>78.430000000000007</v>
      </c>
      <c r="M17" s="43">
        <v>118.078</v>
      </c>
      <c r="N17" s="43" t="s">
        <v>14</v>
      </c>
      <c r="O17" s="45"/>
      <c r="P17" s="44" t="s">
        <v>62</v>
      </c>
      <c r="Q17" s="43">
        <v>9180.7199999999993</v>
      </c>
      <c r="R17" s="43">
        <v>8861.0280000000002</v>
      </c>
      <c r="S17" s="43">
        <v>3215.1590000000001</v>
      </c>
      <c r="T17" s="43">
        <v>2009.192</v>
      </c>
      <c r="U17" s="43">
        <v>496.99400000000003</v>
      </c>
      <c r="V17" s="43">
        <v>2237.5500000000002</v>
      </c>
      <c r="W17" s="43">
        <v>289.42099999999999</v>
      </c>
      <c r="X17" s="43">
        <v>250.923</v>
      </c>
      <c r="Y17" s="43">
        <v>361.78899999999999</v>
      </c>
      <c r="Z17" s="43">
        <v>108.54600000000001</v>
      </c>
      <c r="AA17" s="43">
        <v>211.14599999999999</v>
      </c>
      <c r="AB17" s="43" t="s">
        <v>14</v>
      </c>
      <c r="AC17" s="202"/>
    </row>
    <row r="18" spans="2:29" ht="18.75" customHeight="1">
      <c r="B18" s="202"/>
      <c r="C18" s="43">
        <v>162671.28599999999</v>
      </c>
      <c r="D18" s="43">
        <v>155077.26999999999</v>
      </c>
      <c r="E18" s="43">
        <v>50314.826999999997</v>
      </c>
      <c r="F18" s="43">
        <v>24646.959999999999</v>
      </c>
      <c r="G18" s="43">
        <v>12248.645</v>
      </c>
      <c r="H18" s="43">
        <v>38825.947999999997</v>
      </c>
      <c r="I18" s="43">
        <v>12599.415000000001</v>
      </c>
      <c r="J18" s="43">
        <v>7389.07</v>
      </c>
      <c r="K18" s="43">
        <v>9052.4050000000007</v>
      </c>
      <c r="L18" s="43">
        <v>3689.8389999999999</v>
      </c>
      <c r="M18" s="43">
        <v>3904.1779999999999</v>
      </c>
      <c r="N18" s="43" t="s">
        <v>14</v>
      </c>
      <c r="O18" s="45"/>
      <c r="P18" s="44" t="s">
        <v>63</v>
      </c>
      <c r="Q18" s="43"/>
      <c r="R18" s="32"/>
      <c r="S18" s="32"/>
      <c r="T18" s="32"/>
      <c r="U18" s="32"/>
      <c r="V18" s="32"/>
      <c r="W18" s="32"/>
      <c r="X18" s="32"/>
      <c r="Y18" s="32"/>
      <c r="Z18" s="32"/>
      <c r="AA18" s="43"/>
      <c r="AB18" s="32"/>
      <c r="AC18" s="202"/>
    </row>
    <row r="19" spans="2:29" ht="18.75" customHeight="1">
      <c r="B19" s="202"/>
      <c r="C19" s="43">
        <v>148157.34</v>
      </c>
      <c r="D19" s="43">
        <v>141224.02100000001</v>
      </c>
      <c r="E19" s="43">
        <v>46151.165999999997</v>
      </c>
      <c r="F19" s="43">
        <v>22342.195</v>
      </c>
      <c r="G19" s="43">
        <v>11084.536</v>
      </c>
      <c r="H19" s="43">
        <v>35500.06</v>
      </c>
      <c r="I19" s="43">
        <v>11359.431</v>
      </c>
      <c r="J19" s="43">
        <v>6706.9859999999999</v>
      </c>
      <c r="K19" s="43">
        <v>8079.6469999999999</v>
      </c>
      <c r="L19" s="43">
        <v>3360.6390000000001</v>
      </c>
      <c r="M19" s="43">
        <v>3572.68</v>
      </c>
      <c r="N19" s="43" t="s">
        <v>14</v>
      </c>
      <c r="O19" s="45"/>
      <c r="P19" s="44" t="s">
        <v>64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202"/>
    </row>
    <row r="20" spans="2:29" ht="6" customHeight="1"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2:29" ht="3" customHeight="1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2:29" ht="9" customHeight="1"/>
    <row r="23" spans="2:29" ht="12.75" customHeight="1">
      <c r="B23" s="177" t="s">
        <v>157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</row>
    <row r="24" spans="2:29" ht="11.25" customHeight="1"/>
    <row r="25" spans="2:29" ht="11.25" customHeight="1"/>
    <row r="26" spans="2:29" ht="12.75" customHeight="1">
      <c r="B26" s="192" t="s">
        <v>140</v>
      </c>
      <c r="C26" s="192"/>
    </row>
    <row r="27" spans="2:29" ht="9.75" customHeight="1"/>
    <row r="39" spans="18:18">
      <c r="R39" s="77" t="s">
        <v>129</v>
      </c>
    </row>
  </sheetData>
  <mergeCells count="21">
    <mergeCell ref="AC8:AC13"/>
    <mergeCell ref="B14:B19"/>
    <mergeCell ref="AC14:AC19"/>
    <mergeCell ref="B23:AC23"/>
    <mergeCell ref="B26:C26"/>
    <mergeCell ref="B8:B13"/>
    <mergeCell ref="B1:AC1"/>
    <mergeCell ref="AB3:AC3"/>
    <mergeCell ref="C4:N4"/>
    <mergeCell ref="O4:P6"/>
    <mergeCell ref="Q4:AB4"/>
    <mergeCell ref="C5:C6"/>
    <mergeCell ref="D5:K5"/>
    <mergeCell ref="L5:L6"/>
    <mergeCell ref="M5:M6"/>
    <mergeCell ref="N5:N6"/>
    <mergeCell ref="Q5:Q6"/>
    <mergeCell ref="R5:Y5"/>
    <mergeCell ref="Z5:Z6"/>
    <mergeCell ref="AA5:AA6"/>
    <mergeCell ref="AB5:AB6"/>
  </mergeCells>
  <hyperlinks>
    <hyperlink ref="B26" location="Contents!A1" tooltip="(voltar ao índice)" display="(back to contents)" xr:uid="{C1A2A337-D707-4658-B85D-4AE61A545F65}"/>
    <hyperlink ref="B26:C26" location="Contents!A1" tooltip="(back to contents)" display="(back to contents)" xr:uid="{A67FDC86-8240-4C0A-8A0E-D2D609A59FD6}"/>
  </hyperlinks>
  <printOptions horizontalCentered="1"/>
  <pageMargins left="0.27559055118110237" right="0.27559055118110237" top="0.6692913385826772" bottom="0.6692913385826772" header="0" footer="0"/>
  <pageSetup scale="46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00E5F-B57F-4331-A532-E5124727AE60}">
  <sheetPr codeName="Folha61">
    <pageSetUpPr fitToPage="1"/>
  </sheetPr>
  <dimension ref="B1:AE27"/>
  <sheetViews>
    <sheetView showGridLines="0" zoomScaleNormal="100" workbookViewId="0">
      <pane xSplit="2" ySplit="6" topLeftCell="C7" activePane="bottomRight" state="frozen"/>
      <selection activeCell="L42" sqref="L42"/>
      <selection pane="topRight" activeCell="L42" sqref="L42"/>
      <selection pane="bottomLeft" activeCell="L42" sqref="L42"/>
      <selection pane="bottomRight" activeCell="B26" sqref="B26:C26"/>
    </sheetView>
  </sheetViews>
  <sheetFormatPr defaultColWidth="8" defaultRowHeight="10.3"/>
  <cols>
    <col min="1" max="1" width="6.69140625" style="27" customWidth="1"/>
    <col min="2" max="2" width="12.3046875" style="27" customWidth="1"/>
    <col min="3" max="14" width="8.69140625" style="27" customWidth="1"/>
    <col min="15" max="15" width="3.53515625" style="27" customWidth="1"/>
    <col min="16" max="16" width="55.15234375" style="27" customWidth="1"/>
    <col min="17" max="28" width="8.69140625" style="27" customWidth="1"/>
    <col min="29" max="29" width="12.3046875" style="27" customWidth="1"/>
    <col min="30" max="30" width="6.69140625" style="27" customWidth="1"/>
    <col min="31" max="31" width="7.84375" style="27" customWidth="1"/>
    <col min="32" max="16384" width="8" style="27"/>
  </cols>
  <sheetData>
    <row r="1" spans="2:31" ht="18.75" customHeight="1">
      <c r="B1" s="203" t="str">
        <f>Contents!B58</f>
        <v>D.2.8 - Household accounts by region 2023 (current prices; annual)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</row>
    <row r="2" spans="2:31" ht="15" customHeight="1">
      <c r="B2" s="28"/>
      <c r="AE2" s="9"/>
    </row>
    <row r="3" spans="2:31" ht="15" customHeight="1">
      <c r="B3" s="72" t="s">
        <v>155</v>
      </c>
      <c r="AB3" s="204" t="s">
        <v>19</v>
      </c>
      <c r="AC3" s="204"/>
    </row>
    <row r="4" spans="2:31" ht="16.5" customHeight="1">
      <c r="B4" s="74"/>
      <c r="C4" s="205" t="s">
        <v>48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6" t="s">
        <v>51</v>
      </c>
      <c r="P4" s="206"/>
      <c r="Q4" s="205" t="s">
        <v>52</v>
      </c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73"/>
    </row>
    <row r="5" spans="2:31" ht="16.5" customHeight="1">
      <c r="B5" s="51"/>
      <c r="C5" s="189" t="s">
        <v>1</v>
      </c>
      <c r="D5" s="188" t="s">
        <v>18</v>
      </c>
      <c r="E5" s="188"/>
      <c r="F5" s="188"/>
      <c r="G5" s="188"/>
      <c r="H5" s="188"/>
      <c r="I5" s="188"/>
      <c r="J5" s="188"/>
      <c r="K5" s="188"/>
      <c r="L5" s="189" t="s">
        <v>2</v>
      </c>
      <c r="M5" s="189" t="s">
        <v>3</v>
      </c>
      <c r="N5" s="189" t="s">
        <v>4</v>
      </c>
      <c r="O5" s="207"/>
      <c r="P5" s="207"/>
      <c r="Q5" s="189" t="s">
        <v>1</v>
      </c>
      <c r="R5" s="188" t="s">
        <v>18</v>
      </c>
      <c r="S5" s="188"/>
      <c r="T5" s="188"/>
      <c r="U5" s="188"/>
      <c r="V5" s="188"/>
      <c r="W5" s="188"/>
      <c r="X5" s="188"/>
      <c r="Y5" s="188"/>
      <c r="Z5" s="189" t="s">
        <v>2</v>
      </c>
      <c r="AA5" s="189" t="s">
        <v>3</v>
      </c>
      <c r="AB5" s="189" t="s">
        <v>4</v>
      </c>
      <c r="AC5" s="71" t="s">
        <v>0</v>
      </c>
    </row>
    <row r="6" spans="2:31" ht="24" customHeight="1">
      <c r="B6" s="51"/>
      <c r="C6" s="197"/>
      <c r="D6" s="50" t="s">
        <v>6</v>
      </c>
      <c r="E6" s="50" t="s">
        <v>7</v>
      </c>
      <c r="F6" s="50" t="s">
        <v>8</v>
      </c>
      <c r="G6" s="50" t="s">
        <v>145</v>
      </c>
      <c r="H6" s="50" t="s">
        <v>146</v>
      </c>
      <c r="I6" s="50" t="s">
        <v>147</v>
      </c>
      <c r="J6" s="50" t="s">
        <v>9</v>
      </c>
      <c r="K6" s="50" t="s">
        <v>10</v>
      </c>
      <c r="L6" s="197"/>
      <c r="M6" s="197"/>
      <c r="N6" s="197"/>
      <c r="O6" s="208"/>
      <c r="P6" s="208"/>
      <c r="Q6" s="197"/>
      <c r="R6" s="50" t="s">
        <v>6</v>
      </c>
      <c r="S6" s="50" t="s">
        <v>7</v>
      </c>
      <c r="T6" s="50" t="s">
        <v>8</v>
      </c>
      <c r="U6" s="50" t="s">
        <v>145</v>
      </c>
      <c r="V6" s="50" t="s">
        <v>146</v>
      </c>
      <c r="W6" s="50" t="s">
        <v>147</v>
      </c>
      <c r="X6" s="50" t="s">
        <v>9</v>
      </c>
      <c r="Y6" s="50" t="s">
        <v>10</v>
      </c>
      <c r="Z6" s="197"/>
      <c r="AA6" s="197"/>
      <c r="AB6" s="197"/>
      <c r="AC6" s="86" t="s">
        <v>5</v>
      </c>
    </row>
    <row r="7" spans="2:31" ht="6" customHeight="1">
      <c r="B7" s="18"/>
      <c r="C7" s="33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  <c r="Q7" s="33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18"/>
    </row>
    <row r="8" spans="2:31" ht="18.75" customHeight="1">
      <c r="B8" s="202" t="s">
        <v>49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44" t="s">
        <v>54</v>
      </c>
      <c r="Q8" s="43">
        <v>40252.339</v>
      </c>
      <c r="R8" s="43">
        <v>37962.775999999998</v>
      </c>
      <c r="S8" s="43">
        <v>11296.034</v>
      </c>
      <c r="T8" s="43">
        <v>5978.3919999999998</v>
      </c>
      <c r="U8" s="43">
        <v>3401.7370000000001</v>
      </c>
      <c r="V8" s="43">
        <v>8246.0139999999992</v>
      </c>
      <c r="W8" s="43">
        <v>3034.7</v>
      </c>
      <c r="X8" s="43">
        <v>2406.7910000000002</v>
      </c>
      <c r="Y8" s="43">
        <v>3599.1080000000002</v>
      </c>
      <c r="Z8" s="43">
        <v>1155.1089999999999</v>
      </c>
      <c r="AA8" s="43">
        <v>1134.453</v>
      </c>
      <c r="AB8" s="43" t="s">
        <v>14</v>
      </c>
      <c r="AC8" s="202" t="s">
        <v>49</v>
      </c>
    </row>
    <row r="9" spans="2:31" ht="18.75" customHeight="1">
      <c r="B9" s="20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44" t="s">
        <v>55</v>
      </c>
      <c r="Q9" s="43">
        <v>128383.38499999999</v>
      </c>
      <c r="R9" s="43">
        <v>122705.85400000001</v>
      </c>
      <c r="S9" s="43">
        <v>40318.982000000004</v>
      </c>
      <c r="T9" s="43">
        <v>18398.989000000001</v>
      </c>
      <c r="U9" s="43">
        <v>9396.3950000000004</v>
      </c>
      <c r="V9" s="43">
        <v>32382.632000000001</v>
      </c>
      <c r="W9" s="43">
        <v>11301.307000000001</v>
      </c>
      <c r="X9" s="43">
        <v>5422.0320000000002</v>
      </c>
      <c r="Y9" s="43">
        <v>5485.5169999999998</v>
      </c>
      <c r="Z9" s="43">
        <v>2678.654</v>
      </c>
      <c r="AA9" s="43">
        <v>2998.877</v>
      </c>
      <c r="AB9" s="43" t="s">
        <v>14</v>
      </c>
      <c r="AC9" s="202"/>
    </row>
    <row r="10" spans="2:31" ht="18.75" customHeight="1">
      <c r="B10" s="20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44" t="s">
        <v>56</v>
      </c>
      <c r="Q10" s="43">
        <v>100507.898</v>
      </c>
      <c r="R10" s="43">
        <v>96077.15</v>
      </c>
      <c r="S10" s="43">
        <v>31713.254000000001</v>
      </c>
      <c r="T10" s="43">
        <v>14420.778</v>
      </c>
      <c r="U10" s="43">
        <v>7361.2309999999998</v>
      </c>
      <c r="V10" s="43">
        <v>25206.348000000002</v>
      </c>
      <c r="W10" s="43">
        <v>8819.3089999999993</v>
      </c>
      <c r="X10" s="43">
        <v>4233.4179999999997</v>
      </c>
      <c r="Y10" s="43">
        <v>4322.8119999999999</v>
      </c>
      <c r="Z10" s="43">
        <v>2084.049</v>
      </c>
      <c r="AA10" s="43">
        <v>2346.6990000000001</v>
      </c>
      <c r="AB10" s="43" t="s">
        <v>14</v>
      </c>
      <c r="AC10" s="202"/>
    </row>
    <row r="11" spans="2:31" ht="18.75" customHeight="1">
      <c r="B11" s="20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44" t="s">
        <v>57</v>
      </c>
      <c r="Q11" s="43">
        <v>27875.487000000001</v>
      </c>
      <c r="R11" s="43">
        <v>26628.704000000002</v>
      </c>
      <c r="S11" s="43">
        <v>8605.7279999999992</v>
      </c>
      <c r="T11" s="43">
        <v>3978.2109999999998</v>
      </c>
      <c r="U11" s="43">
        <v>2035.164</v>
      </c>
      <c r="V11" s="43">
        <v>7176.2839999999997</v>
      </c>
      <c r="W11" s="43">
        <v>2481.998</v>
      </c>
      <c r="X11" s="43">
        <v>1188.614</v>
      </c>
      <c r="Y11" s="43">
        <v>1162.7049999999999</v>
      </c>
      <c r="Z11" s="43">
        <v>594.60500000000002</v>
      </c>
      <c r="AA11" s="43">
        <v>652.178</v>
      </c>
      <c r="AB11" s="43" t="s">
        <v>14</v>
      </c>
      <c r="AC11" s="202"/>
    </row>
    <row r="12" spans="2:31" ht="18.75" customHeight="1">
      <c r="B12" s="202"/>
      <c r="C12" s="43">
        <v>1229.421</v>
      </c>
      <c r="D12" s="43">
        <v>1178.104</v>
      </c>
      <c r="E12" s="43">
        <v>406.55200000000002</v>
      </c>
      <c r="F12" s="43">
        <v>125.10299999999999</v>
      </c>
      <c r="G12" s="43">
        <v>70.718000000000004</v>
      </c>
      <c r="H12" s="43">
        <v>401.31400000000002</v>
      </c>
      <c r="I12" s="43">
        <v>72.938000000000002</v>
      </c>
      <c r="J12" s="43">
        <v>52.561999999999998</v>
      </c>
      <c r="K12" s="43">
        <v>48.917000000000002</v>
      </c>
      <c r="L12" s="43">
        <v>31.398</v>
      </c>
      <c r="M12" s="43">
        <v>19.919</v>
      </c>
      <c r="N12" s="43" t="s">
        <v>14</v>
      </c>
      <c r="O12" s="45"/>
      <c r="P12" s="44" t="s">
        <v>58</v>
      </c>
      <c r="Q12" s="43">
        <v>14533.097</v>
      </c>
      <c r="R12" s="43">
        <v>14118.342000000001</v>
      </c>
      <c r="S12" s="43">
        <v>4212.4120000000003</v>
      </c>
      <c r="T12" s="43">
        <v>1751.692</v>
      </c>
      <c r="U12" s="43">
        <v>896.75</v>
      </c>
      <c r="V12" s="43">
        <v>5426.6970000000001</v>
      </c>
      <c r="W12" s="43">
        <v>715.25599999999997</v>
      </c>
      <c r="X12" s="43">
        <v>459.25299999999999</v>
      </c>
      <c r="Y12" s="43">
        <v>656.28399999999999</v>
      </c>
      <c r="Z12" s="43">
        <v>194.35</v>
      </c>
      <c r="AA12" s="43">
        <v>220.404</v>
      </c>
      <c r="AB12" s="43" t="s">
        <v>14</v>
      </c>
      <c r="AC12" s="202"/>
    </row>
    <row r="13" spans="2:31" ht="18.75" customHeight="1">
      <c r="B13" s="202"/>
      <c r="C13" s="43">
        <v>181939.4</v>
      </c>
      <c r="D13" s="43">
        <v>173608.86900000001</v>
      </c>
      <c r="E13" s="43">
        <v>55420.875999999997</v>
      </c>
      <c r="F13" s="43">
        <v>26003.97</v>
      </c>
      <c r="G13" s="43">
        <v>13624.164000000001</v>
      </c>
      <c r="H13" s="43">
        <v>45654.029000000002</v>
      </c>
      <c r="I13" s="43">
        <v>14978.325999999999</v>
      </c>
      <c r="J13" s="43">
        <v>8235.5139999999992</v>
      </c>
      <c r="K13" s="43">
        <v>9691.991</v>
      </c>
      <c r="L13" s="43">
        <v>3996.7159999999999</v>
      </c>
      <c r="M13" s="43">
        <v>4333.8149999999996</v>
      </c>
      <c r="N13" s="43" t="s">
        <v>14</v>
      </c>
      <c r="O13" s="45"/>
      <c r="P13" s="44" t="s">
        <v>11</v>
      </c>
      <c r="Q13" s="43">
        <v>181939.4</v>
      </c>
      <c r="R13" s="43">
        <v>173608.86900000001</v>
      </c>
      <c r="S13" s="43">
        <v>55420.875999999997</v>
      </c>
      <c r="T13" s="43">
        <v>26003.97</v>
      </c>
      <c r="U13" s="43">
        <v>13624.164000000001</v>
      </c>
      <c r="V13" s="43">
        <v>45654.029000000002</v>
      </c>
      <c r="W13" s="43">
        <v>14978.325999999999</v>
      </c>
      <c r="X13" s="43">
        <v>8235.5139999999992</v>
      </c>
      <c r="Y13" s="43">
        <v>9691.991</v>
      </c>
      <c r="Z13" s="43">
        <v>3996.7159999999999</v>
      </c>
      <c r="AA13" s="43">
        <v>4333.8149999999996</v>
      </c>
      <c r="AB13" s="43" t="s">
        <v>14</v>
      </c>
      <c r="AC13" s="202"/>
    </row>
    <row r="14" spans="2:31" ht="18.75" customHeight="1">
      <c r="B14" s="202" t="s">
        <v>50</v>
      </c>
      <c r="C14" s="43">
        <v>19172.743999999999</v>
      </c>
      <c r="D14" s="43">
        <v>18659.593000000001</v>
      </c>
      <c r="E14" s="43">
        <v>5547.6149999999998</v>
      </c>
      <c r="F14" s="43">
        <v>2532.7220000000002</v>
      </c>
      <c r="G14" s="43">
        <v>1175.422</v>
      </c>
      <c r="H14" s="43">
        <v>6329.098</v>
      </c>
      <c r="I14" s="43">
        <v>1593.8979999999999</v>
      </c>
      <c r="J14" s="43">
        <v>680.25599999999997</v>
      </c>
      <c r="K14" s="43">
        <v>800.58199999999999</v>
      </c>
      <c r="L14" s="43">
        <v>228.39599999999999</v>
      </c>
      <c r="M14" s="43">
        <v>284.75599999999997</v>
      </c>
      <c r="N14" s="43" t="s">
        <v>14</v>
      </c>
      <c r="O14" s="45"/>
      <c r="P14" s="44" t="s">
        <v>59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202" t="s">
        <v>50</v>
      </c>
    </row>
    <row r="15" spans="2:31" ht="18.75" customHeight="1">
      <c r="B15" s="202"/>
      <c r="C15" s="43">
        <v>38304.400999999998</v>
      </c>
      <c r="D15" s="43">
        <v>36582.555</v>
      </c>
      <c r="E15" s="43">
        <v>11959.959000000001</v>
      </c>
      <c r="F15" s="43">
        <v>5496.2479999999996</v>
      </c>
      <c r="G15" s="43">
        <v>2816.2840000000001</v>
      </c>
      <c r="H15" s="43">
        <v>9632.3919999999998</v>
      </c>
      <c r="I15" s="43">
        <v>3422.4650000000001</v>
      </c>
      <c r="J15" s="43">
        <v>1638.2719999999999</v>
      </c>
      <c r="K15" s="43">
        <v>1616.9349999999999</v>
      </c>
      <c r="L15" s="43">
        <v>820.38800000000003</v>
      </c>
      <c r="M15" s="43">
        <v>901.45899999999995</v>
      </c>
      <c r="N15" s="43" t="s">
        <v>14</v>
      </c>
      <c r="O15" s="45"/>
      <c r="P15" s="44" t="s">
        <v>60</v>
      </c>
      <c r="Q15" s="43">
        <v>20.619</v>
      </c>
      <c r="R15" s="43">
        <v>19.268000000000001</v>
      </c>
      <c r="S15" s="43">
        <v>6.3719999999999999</v>
      </c>
      <c r="T15" s="43">
        <v>3.3010000000000002</v>
      </c>
      <c r="U15" s="43">
        <v>2.069</v>
      </c>
      <c r="V15" s="43">
        <v>2.3610000000000002</v>
      </c>
      <c r="W15" s="43">
        <v>1.4379999999999999</v>
      </c>
      <c r="X15" s="43">
        <v>1.768</v>
      </c>
      <c r="Y15" s="43">
        <v>1.96</v>
      </c>
      <c r="Z15" s="43">
        <v>1.012</v>
      </c>
      <c r="AA15" s="43">
        <v>0.33800000000000002</v>
      </c>
      <c r="AB15" s="43" t="s">
        <v>14</v>
      </c>
      <c r="AC15" s="202"/>
    </row>
    <row r="16" spans="2:31" ht="18.75" customHeight="1">
      <c r="B16" s="202"/>
      <c r="C16" s="43">
        <v>20.619</v>
      </c>
      <c r="D16" s="43">
        <v>19.268000000000001</v>
      </c>
      <c r="E16" s="43">
        <v>6.3719999999999999</v>
      </c>
      <c r="F16" s="43">
        <v>3.3010000000000002</v>
      </c>
      <c r="G16" s="43">
        <v>2.069</v>
      </c>
      <c r="H16" s="43">
        <v>2.3610000000000002</v>
      </c>
      <c r="I16" s="43">
        <v>1.4379999999999999</v>
      </c>
      <c r="J16" s="43">
        <v>1.768</v>
      </c>
      <c r="K16" s="43">
        <v>1.96</v>
      </c>
      <c r="L16" s="43">
        <v>1.012</v>
      </c>
      <c r="M16" s="43">
        <v>0.33800000000000002</v>
      </c>
      <c r="N16" s="43" t="s">
        <v>14</v>
      </c>
      <c r="O16" s="45"/>
      <c r="P16" s="46" t="s">
        <v>61</v>
      </c>
      <c r="Q16" s="43">
        <v>50320.811000000002</v>
      </c>
      <c r="R16" s="43">
        <v>48172.606</v>
      </c>
      <c r="S16" s="43">
        <v>15269.838</v>
      </c>
      <c r="T16" s="43">
        <v>7558.5360000000001</v>
      </c>
      <c r="U16" s="43">
        <v>3692.35</v>
      </c>
      <c r="V16" s="43">
        <v>12801.627</v>
      </c>
      <c r="W16" s="43">
        <v>3963.3789999999999</v>
      </c>
      <c r="X16" s="43">
        <v>2288.4090000000001</v>
      </c>
      <c r="Y16" s="43">
        <v>2598.4690000000001</v>
      </c>
      <c r="Z16" s="43">
        <v>1048.0650000000001</v>
      </c>
      <c r="AA16" s="43">
        <v>1100.1400000000001</v>
      </c>
      <c r="AB16" s="43" t="s">
        <v>14</v>
      </c>
      <c r="AC16" s="202"/>
    </row>
    <row r="17" spans="2:29" ht="18.75" customHeight="1">
      <c r="B17" s="202"/>
      <c r="C17" s="43">
        <v>6388.5659999999998</v>
      </c>
      <c r="D17" s="43">
        <v>6189.134</v>
      </c>
      <c r="E17" s="43">
        <v>1831.7429999999999</v>
      </c>
      <c r="F17" s="43">
        <v>809.59400000000005</v>
      </c>
      <c r="G17" s="43">
        <v>395.12099999999998</v>
      </c>
      <c r="H17" s="43">
        <v>2219.7420000000002</v>
      </c>
      <c r="I17" s="43">
        <v>417.80900000000003</v>
      </c>
      <c r="J17" s="43">
        <v>248.06</v>
      </c>
      <c r="K17" s="43">
        <v>267.065</v>
      </c>
      <c r="L17" s="43">
        <v>77.843000000000004</v>
      </c>
      <c r="M17" s="43">
        <v>121.589</v>
      </c>
      <c r="N17" s="43" t="s">
        <v>14</v>
      </c>
      <c r="O17" s="45"/>
      <c r="P17" s="44" t="s">
        <v>62</v>
      </c>
      <c r="Q17" s="43">
        <v>9155.9989999999998</v>
      </c>
      <c r="R17" s="43">
        <v>8811.348</v>
      </c>
      <c r="S17" s="43">
        <v>3223.3090000000002</v>
      </c>
      <c r="T17" s="43">
        <v>2045.684</v>
      </c>
      <c r="U17" s="43">
        <v>497.00400000000002</v>
      </c>
      <c r="V17" s="43">
        <v>2137.5479999999998</v>
      </c>
      <c r="W17" s="43">
        <v>284.05099999999999</v>
      </c>
      <c r="X17" s="43">
        <v>252.50200000000001</v>
      </c>
      <c r="Y17" s="43">
        <v>371.24900000000002</v>
      </c>
      <c r="Z17" s="43">
        <v>112.533</v>
      </c>
      <c r="AA17" s="43">
        <v>232.11799999999999</v>
      </c>
      <c r="AB17" s="43" t="s">
        <v>14</v>
      </c>
      <c r="AC17" s="202"/>
    </row>
    <row r="18" spans="2:29" ht="18.75" customHeight="1">
      <c r="B18" s="202"/>
      <c r="C18" s="43">
        <v>177550.49900000001</v>
      </c>
      <c r="D18" s="43">
        <v>169161.541</v>
      </c>
      <c r="E18" s="43">
        <v>54574.705999999998</v>
      </c>
      <c r="F18" s="43">
        <v>26769.626</v>
      </c>
      <c r="G18" s="43">
        <v>13426.69</v>
      </c>
      <c r="H18" s="43">
        <v>42411.970999999998</v>
      </c>
      <c r="I18" s="43">
        <v>13791.583000000001</v>
      </c>
      <c r="J18" s="43">
        <v>8209.8359999999993</v>
      </c>
      <c r="K18" s="43">
        <v>9977.1280000000006</v>
      </c>
      <c r="L18" s="43">
        <v>4030.6869999999999</v>
      </c>
      <c r="M18" s="43">
        <v>4358.2709999999997</v>
      </c>
      <c r="N18" s="43" t="s">
        <v>14</v>
      </c>
      <c r="O18" s="45"/>
      <c r="P18" s="44" t="s">
        <v>63</v>
      </c>
      <c r="Q18" s="43"/>
      <c r="R18" s="32"/>
      <c r="S18" s="32"/>
      <c r="T18" s="32"/>
      <c r="U18" s="32"/>
      <c r="V18" s="32"/>
      <c r="W18" s="32"/>
      <c r="X18" s="32"/>
      <c r="Y18" s="32"/>
      <c r="Z18" s="32"/>
      <c r="AA18" s="43"/>
      <c r="AB18" s="32"/>
      <c r="AC18" s="202"/>
    </row>
    <row r="19" spans="2:29" ht="18.75" customHeight="1">
      <c r="B19" s="202"/>
      <c r="C19" s="43">
        <v>162848.15599999999</v>
      </c>
      <c r="D19" s="43">
        <v>155147.62100000001</v>
      </c>
      <c r="E19" s="43">
        <v>50455.599000000002</v>
      </c>
      <c r="F19" s="43">
        <v>24349.503000000001</v>
      </c>
      <c r="G19" s="43">
        <v>12198.799000000001</v>
      </c>
      <c r="H19" s="43">
        <v>39226.317000000003</v>
      </c>
      <c r="I19" s="43">
        <v>12483.391</v>
      </c>
      <c r="J19" s="43">
        <v>7494.1080000000002</v>
      </c>
      <c r="K19" s="43">
        <v>8939.9040000000005</v>
      </c>
      <c r="L19" s="43">
        <v>3694.7840000000001</v>
      </c>
      <c r="M19" s="43">
        <v>4005.75</v>
      </c>
      <c r="N19" s="43" t="s">
        <v>14</v>
      </c>
      <c r="O19" s="45"/>
      <c r="P19" s="44" t="s">
        <v>64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202"/>
    </row>
    <row r="20" spans="2:29" ht="6" customHeight="1"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</row>
    <row r="21" spans="2:29" ht="3" customHeight="1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2:29" ht="9" customHeight="1"/>
    <row r="23" spans="2:29" ht="12.75" customHeight="1">
      <c r="B23" s="177" t="s">
        <v>157</v>
      </c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</row>
    <row r="24" spans="2:29" ht="11.25" customHeight="1"/>
    <row r="25" spans="2:29" ht="11.25" customHeight="1"/>
    <row r="26" spans="2:29" ht="12.75" customHeight="1">
      <c r="B26" s="192" t="s">
        <v>140</v>
      </c>
      <c r="C26" s="192"/>
    </row>
    <row r="27" spans="2:29" ht="9.75" customHeight="1"/>
  </sheetData>
  <mergeCells count="21">
    <mergeCell ref="AC8:AC13"/>
    <mergeCell ref="B14:B19"/>
    <mergeCell ref="AC14:AC19"/>
    <mergeCell ref="B23:AC23"/>
    <mergeCell ref="B26:C26"/>
    <mergeCell ref="B8:B13"/>
    <mergeCell ref="B1:AC1"/>
    <mergeCell ref="AB3:AC3"/>
    <mergeCell ref="C4:N4"/>
    <mergeCell ref="O4:P6"/>
    <mergeCell ref="Q4:AB4"/>
    <mergeCell ref="C5:C6"/>
    <mergeCell ref="D5:K5"/>
    <mergeCell ref="L5:L6"/>
    <mergeCell ref="M5:M6"/>
    <mergeCell ref="N5:N6"/>
    <mergeCell ref="Q5:Q6"/>
    <mergeCell ref="R5:Y5"/>
    <mergeCell ref="Z5:Z6"/>
    <mergeCell ref="AA5:AA6"/>
    <mergeCell ref="AB5:AB6"/>
  </mergeCells>
  <hyperlinks>
    <hyperlink ref="B26" location="Contents!A1" tooltip="(voltar ao índice)" display="(back to contents)" xr:uid="{FA78FBF7-AA52-4D7E-BE6A-A5F225F5BBD6}"/>
    <hyperlink ref="B26:C26" location="Contents!A1" tooltip="(back to contents)" display="(back to contents)" xr:uid="{E159D80C-0BF7-4B44-8DC1-0E94874E5F6F}"/>
  </hyperlinks>
  <printOptions horizontalCentered="1"/>
  <pageMargins left="0.27559055118110237" right="0.27559055118110237" top="0.6692913385826772" bottom="0.6692913385826772" header="0" footer="0"/>
  <pageSetup scale="52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olha57">
    <pageSetUpPr fitToPage="1"/>
  </sheetPr>
  <dimension ref="B1:EX62"/>
  <sheetViews>
    <sheetView showGridLines="0" zoomScaleNormal="100" workbookViewId="0">
      <pane xSplit="2" ySplit="5" topLeftCell="C6" activePane="bottomRight" state="frozen"/>
      <selection activeCell="L42" sqref="L42"/>
      <selection pane="topRight" activeCell="L42" sqref="L42"/>
      <selection pane="bottomLeft" activeCell="L42" sqref="L42"/>
      <selection pane="bottomRight" activeCell="P2" sqref="P2"/>
    </sheetView>
  </sheetViews>
  <sheetFormatPr defaultColWidth="7" defaultRowHeight="10.3"/>
  <cols>
    <col min="1" max="1" width="6.53515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2:154" s="11" customFormat="1" ht="18.75" customHeight="1">
      <c r="B1" s="178" t="str">
        <f>Contents!B59</f>
        <v>D.3.1 - Gross disposable income of households by region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</row>
    <row r="2" spans="2:154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53" t="s">
        <v>140</v>
      </c>
      <c r="Q2" s="15"/>
      <c r="R2" s="10"/>
      <c r="S2" s="12"/>
      <c r="T2" s="15"/>
      <c r="U2" s="15"/>
      <c r="V2" s="12"/>
      <c r="W2" s="15"/>
      <c r="X2" s="15"/>
      <c r="Y2" s="12"/>
      <c r="Z2" s="15"/>
      <c r="AA2" s="15"/>
      <c r="AB2" s="12"/>
      <c r="AC2" s="15"/>
      <c r="AD2" s="15"/>
      <c r="AE2" s="12"/>
      <c r="AF2" s="15"/>
      <c r="AG2" s="15"/>
      <c r="AH2" s="12"/>
      <c r="AI2" s="15"/>
      <c r="AJ2" s="15"/>
      <c r="AK2" s="12"/>
      <c r="AL2" s="15"/>
      <c r="AM2" s="15"/>
      <c r="AN2" s="12"/>
      <c r="AO2" s="15"/>
      <c r="AP2" s="15"/>
      <c r="AQ2" s="12"/>
      <c r="AR2" s="15"/>
      <c r="AS2" s="15"/>
      <c r="AT2" s="12"/>
      <c r="AU2" s="15"/>
      <c r="AV2" s="15"/>
      <c r="AW2" s="12"/>
      <c r="AX2" s="15"/>
      <c r="AY2" s="15"/>
      <c r="AZ2" s="12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  <c r="BR2" s="12"/>
      <c r="BS2" s="15"/>
      <c r="BT2" s="15"/>
      <c r="BU2" s="12"/>
      <c r="BV2" s="15"/>
      <c r="BW2" s="15"/>
      <c r="BX2" s="12"/>
      <c r="BY2" s="15"/>
      <c r="BZ2" s="15"/>
      <c r="CA2" s="12"/>
      <c r="CB2" s="15"/>
      <c r="CC2" s="15"/>
      <c r="CD2" s="12"/>
      <c r="CE2" s="15"/>
      <c r="CF2" s="15"/>
      <c r="CG2" s="12"/>
      <c r="CH2" s="15"/>
      <c r="CI2" s="15"/>
      <c r="CJ2" s="12"/>
      <c r="CK2" s="15"/>
      <c r="CL2" s="15"/>
      <c r="CM2" s="12"/>
      <c r="CN2" s="15"/>
      <c r="CO2" s="15"/>
      <c r="CP2" s="12"/>
      <c r="CQ2" s="15"/>
      <c r="CR2" s="15"/>
      <c r="CS2" s="12"/>
      <c r="CT2" s="15"/>
      <c r="CU2" s="15"/>
      <c r="CV2" s="12"/>
      <c r="CW2" s="15"/>
      <c r="CX2" s="15"/>
      <c r="CY2" s="12"/>
      <c r="CZ2" s="15"/>
      <c r="DA2" s="15"/>
      <c r="DB2" s="12"/>
      <c r="DC2" s="15"/>
      <c r="DD2" s="15"/>
      <c r="DE2" s="12"/>
      <c r="DF2" s="15"/>
      <c r="DG2" s="15"/>
      <c r="DH2" s="12"/>
      <c r="DI2" s="15"/>
      <c r="DJ2" s="15"/>
      <c r="DK2" s="12"/>
      <c r="DL2" s="15"/>
      <c r="DM2" s="15"/>
      <c r="DN2" s="12"/>
      <c r="DO2" s="15"/>
      <c r="DP2" s="15"/>
      <c r="DQ2" s="12"/>
      <c r="DR2" s="15"/>
      <c r="DS2" s="15"/>
      <c r="DT2" s="12"/>
      <c r="DU2" s="15"/>
      <c r="DV2" s="15"/>
      <c r="DW2" s="12"/>
      <c r="DX2" s="15"/>
      <c r="DY2" s="15"/>
      <c r="DZ2" s="12"/>
      <c r="EA2" s="15"/>
      <c r="EB2" s="15"/>
      <c r="EC2" s="12"/>
      <c r="ED2" s="15"/>
      <c r="EE2" s="15"/>
      <c r="EF2" s="12"/>
      <c r="EG2" s="15"/>
      <c r="EH2" s="15"/>
      <c r="EI2" s="12"/>
      <c r="EJ2" s="15"/>
      <c r="EK2" s="15"/>
      <c r="EL2" s="12"/>
      <c r="EM2" s="15"/>
      <c r="EN2" s="15"/>
    </row>
    <row r="3" spans="2:154" ht="15" customHeight="1">
      <c r="B3" s="26"/>
      <c r="E3" s="16"/>
      <c r="F3" s="16"/>
      <c r="G3" s="16"/>
      <c r="H3" s="16"/>
      <c r="I3" s="16"/>
      <c r="J3" s="16"/>
      <c r="K3" s="16"/>
      <c r="L3" s="16"/>
      <c r="M3" s="180" t="s">
        <v>19</v>
      </c>
      <c r="N3" s="180"/>
      <c r="O3" s="17"/>
      <c r="Q3" s="16"/>
      <c r="R3" s="17"/>
      <c r="T3" s="16"/>
      <c r="U3" s="17"/>
      <c r="W3" s="16"/>
      <c r="X3" s="17"/>
      <c r="Z3" s="16"/>
      <c r="AA3" s="17"/>
      <c r="AC3" s="16"/>
      <c r="AD3" s="17"/>
      <c r="AF3" s="16"/>
      <c r="AG3" s="17"/>
      <c r="AI3" s="16"/>
      <c r="AJ3" s="17"/>
      <c r="AL3" s="16"/>
      <c r="AM3" s="17"/>
      <c r="AO3" s="16"/>
      <c r="AP3" s="17"/>
      <c r="AR3" s="16"/>
      <c r="AS3" s="17"/>
      <c r="AU3" s="16"/>
      <c r="AV3" s="17"/>
      <c r="AX3" s="16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  <c r="BS3" s="16"/>
      <c r="BT3" s="17"/>
      <c r="BV3" s="16"/>
      <c r="BW3" s="17"/>
      <c r="BY3" s="16"/>
      <c r="BZ3" s="17"/>
      <c r="CB3" s="16"/>
      <c r="CC3" s="17"/>
      <c r="CE3" s="16"/>
      <c r="CF3" s="17"/>
      <c r="CH3" s="16"/>
      <c r="CI3" s="17"/>
      <c r="CK3" s="16"/>
      <c r="CL3" s="17"/>
      <c r="CN3" s="16"/>
      <c r="CO3" s="17"/>
      <c r="CQ3" s="16"/>
      <c r="CR3" s="17"/>
      <c r="CT3" s="16"/>
      <c r="CU3" s="17"/>
      <c r="CW3" s="16"/>
      <c r="CX3" s="17"/>
      <c r="CZ3" s="16"/>
      <c r="DA3" s="17"/>
      <c r="DC3" s="16"/>
      <c r="DD3" s="17"/>
      <c r="DF3" s="16"/>
      <c r="DG3" s="17"/>
      <c r="DI3" s="16"/>
      <c r="DJ3" s="17"/>
      <c r="DL3" s="16"/>
      <c r="DM3" s="17"/>
      <c r="DO3" s="16"/>
      <c r="DP3" s="17"/>
      <c r="DR3" s="16"/>
      <c r="DS3" s="17"/>
      <c r="DU3" s="16"/>
      <c r="DV3" s="17"/>
      <c r="DX3" s="16"/>
      <c r="DY3" s="17"/>
      <c r="EA3" s="16"/>
      <c r="EB3" s="17"/>
      <c r="ED3" s="16"/>
      <c r="EE3" s="17"/>
      <c r="EG3" s="16"/>
      <c r="EH3" s="17"/>
      <c r="EJ3" s="16"/>
      <c r="EK3" s="17"/>
      <c r="EM3" s="16"/>
      <c r="EN3" s="17"/>
    </row>
    <row r="4" spans="2:154" s="13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54" s="14" customFormat="1" ht="21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54" s="14" customFormat="1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54" s="79" customFormat="1" ht="15" customHeight="1">
      <c r="B7" s="33">
        <v>1995</v>
      </c>
      <c r="C7" s="125">
        <v>65425.932000000001</v>
      </c>
      <c r="D7" s="125">
        <v>62442.485000000001</v>
      </c>
      <c r="E7" s="125">
        <v>20515.949000000001</v>
      </c>
      <c r="F7" s="125">
        <v>10333.674000000001</v>
      </c>
      <c r="G7" s="125">
        <v>5128.2060000000001</v>
      </c>
      <c r="H7" s="125">
        <v>15718.694</v>
      </c>
      <c r="I7" s="125">
        <v>4490.8180000000002</v>
      </c>
      <c r="J7" s="125">
        <v>3572.9430000000002</v>
      </c>
      <c r="K7" s="125">
        <v>2682.201</v>
      </c>
      <c r="L7" s="125">
        <v>1349.694</v>
      </c>
      <c r="M7" s="125">
        <v>1633.7529999999999</v>
      </c>
      <c r="N7" s="125" t="s">
        <v>14</v>
      </c>
    </row>
    <row r="8" spans="2:154" s="79" customFormat="1" ht="15" customHeight="1">
      <c r="B8" s="33">
        <v>1996</v>
      </c>
      <c r="C8" s="125">
        <v>68748.524999999994</v>
      </c>
      <c r="D8" s="125">
        <v>65606.626000000004</v>
      </c>
      <c r="E8" s="125">
        <v>21564.517</v>
      </c>
      <c r="F8" s="125">
        <v>10862.159</v>
      </c>
      <c r="G8" s="125">
        <v>5451.9059999999999</v>
      </c>
      <c r="H8" s="125">
        <v>16396.391</v>
      </c>
      <c r="I8" s="125">
        <v>4784.7020000000002</v>
      </c>
      <c r="J8" s="125">
        <v>3760.7539999999999</v>
      </c>
      <c r="K8" s="125">
        <v>2786.1979999999999</v>
      </c>
      <c r="L8" s="125">
        <v>1445.6030000000001</v>
      </c>
      <c r="M8" s="125">
        <v>1696.296</v>
      </c>
      <c r="N8" s="125" t="s">
        <v>14</v>
      </c>
    </row>
    <row r="9" spans="2:154" s="79" customFormat="1" ht="15" customHeight="1">
      <c r="B9" s="33">
        <v>1997</v>
      </c>
      <c r="C9" s="125">
        <v>73012.524000000005</v>
      </c>
      <c r="D9" s="125">
        <v>69642.114000000001</v>
      </c>
      <c r="E9" s="125">
        <v>22721.952000000001</v>
      </c>
      <c r="F9" s="125">
        <v>11115.06</v>
      </c>
      <c r="G9" s="125">
        <v>5726.0910000000003</v>
      </c>
      <c r="H9" s="125">
        <v>17850.888999999999</v>
      </c>
      <c r="I9" s="125">
        <v>5321.9489999999996</v>
      </c>
      <c r="J9" s="125">
        <v>3920.0149999999999</v>
      </c>
      <c r="K9" s="125">
        <v>2986.1579999999999</v>
      </c>
      <c r="L9" s="125">
        <v>1544.91</v>
      </c>
      <c r="M9" s="125">
        <v>1825.5</v>
      </c>
      <c r="N9" s="125" t="s">
        <v>14</v>
      </c>
    </row>
    <row r="10" spans="2:154" s="79" customFormat="1" ht="15" customHeight="1">
      <c r="B10" s="33">
        <v>1998</v>
      </c>
      <c r="C10" s="125">
        <v>79535.156000000003</v>
      </c>
      <c r="D10" s="125">
        <v>75886.823000000004</v>
      </c>
      <c r="E10" s="125">
        <v>24378.361000000001</v>
      </c>
      <c r="F10" s="125">
        <v>12119.120999999999</v>
      </c>
      <c r="G10" s="125">
        <v>6134.0720000000001</v>
      </c>
      <c r="H10" s="125">
        <v>19896.764999999999</v>
      </c>
      <c r="I10" s="125">
        <v>5965.0119999999997</v>
      </c>
      <c r="J10" s="125">
        <v>4168.2740000000003</v>
      </c>
      <c r="K10" s="125">
        <v>3225.2170000000001</v>
      </c>
      <c r="L10" s="125">
        <v>1699.59</v>
      </c>
      <c r="M10" s="125">
        <v>1948.7429999999999</v>
      </c>
      <c r="N10" s="125" t="s">
        <v>14</v>
      </c>
    </row>
    <row r="11" spans="2:154" s="79" customFormat="1" ht="15" customHeight="1">
      <c r="B11" s="33">
        <v>1999</v>
      </c>
      <c r="C11" s="125">
        <v>84835.035999999993</v>
      </c>
      <c r="D11" s="125">
        <v>80970.426999999996</v>
      </c>
      <c r="E11" s="125">
        <v>25784.720000000001</v>
      </c>
      <c r="F11" s="125">
        <v>13106.464</v>
      </c>
      <c r="G11" s="125">
        <v>6442.1440000000002</v>
      </c>
      <c r="H11" s="125">
        <v>21450.562999999998</v>
      </c>
      <c r="I11" s="125">
        <v>6396.38</v>
      </c>
      <c r="J11" s="125">
        <v>4294.1289999999999</v>
      </c>
      <c r="K11" s="125">
        <v>3496.029</v>
      </c>
      <c r="L11" s="125">
        <v>1829.62</v>
      </c>
      <c r="M11" s="125">
        <v>2034.9880000000001</v>
      </c>
      <c r="N11" s="125" t="s">
        <v>14</v>
      </c>
    </row>
    <row r="12" spans="2:154" s="79" customFormat="1" ht="15" customHeight="1">
      <c r="B12" s="33">
        <v>2000</v>
      </c>
      <c r="C12" s="125">
        <v>90106.687000000005</v>
      </c>
      <c r="D12" s="125">
        <v>85998.895999999993</v>
      </c>
      <c r="E12" s="125">
        <v>27457.11</v>
      </c>
      <c r="F12" s="125">
        <v>14206.373</v>
      </c>
      <c r="G12" s="125">
        <v>6931.3389999999999</v>
      </c>
      <c r="H12" s="125">
        <v>22318.74</v>
      </c>
      <c r="I12" s="125">
        <v>6647.317</v>
      </c>
      <c r="J12" s="125">
        <v>4630.7089999999998</v>
      </c>
      <c r="K12" s="125">
        <v>3807.3069999999998</v>
      </c>
      <c r="L12" s="125">
        <v>1988.8689999999999</v>
      </c>
      <c r="M12" s="125">
        <v>2118.922</v>
      </c>
      <c r="N12" s="125" t="s">
        <v>14</v>
      </c>
    </row>
    <row r="13" spans="2:154" s="79" customFormat="1" ht="15" customHeight="1">
      <c r="B13" s="33">
        <v>2001</v>
      </c>
      <c r="C13" s="125">
        <v>94632.236999999994</v>
      </c>
      <c r="D13" s="125">
        <v>90204.471000000005</v>
      </c>
      <c r="E13" s="125">
        <v>28933.319</v>
      </c>
      <c r="F13" s="125">
        <v>15079.736000000001</v>
      </c>
      <c r="G13" s="125">
        <v>7208.7619999999997</v>
      </c>
      <c r="H13" s="125">
        <v>23137.848000000002</v>
      </c>
      <c r="I13" s="125">
        <v>7017.2060000000001</v>
      </c>
      <c r="J13" s="125">
        <v>4724.6610000000001</v>
      </c>
      <c r="K13" s="125">
        <v>4102.9399999999996</v>
      </c>
      <c r="L13" s="125">
        <v>2160.4209999999998</v>
      </c>
      <c r="M13" s="125">
        <v>2267.3449999999998</v>
      </c>
      <c r="N13" s="125" t="s">
        <v>14</v>
      </c>
    </row>
    <row r="14" spans="2:154" s="79" customFormat="1" ht="15" customHeight="1">
      <c r="B14" s="33">
        <v>2002</v>
      </c>
      <c r="C14" s="125">
        <v>99279.962</v>
      </c>
      <c r="D14" s="125">
        <v>94532.702999999994</v>
      </c>
      <c r="E14" s="125">
        <v>29769.342000000001</v>
      </c>
      <c r="F14" s="125">
        <v>15443.986999999999</v>
      </c>
      <c r="G14" s="125">
        <v>7607.7280000000001</v>
      </c>
      <c r="H14" s="125">
        <v>24926.177</v>
      </c>
      <c r="I14" s="125">
        <v>7393.5950000000003</v>
      </c>
      <c r="J14" s="125">
        <v>5066.3580000000002</v>
      </c>
      <c r="K14" s="125">
        <v>4325.5159999999996</v>
      </c>
      <c r="L14" s="125">
        <v>2264.067</v>
      </c>
      <c r="M14" s="125">
        <v>2483.192</v>
      </c>
      <c r="N14" s="125" t="s">
        <v>14</v>
      </c>
    </row>
    <row r="15" spans="2:154" s="79" customFormat="1" ht="15" customHeight="1">
      <c r="B15" s="33">
        <v>2003</v>
      </c>
      <c r="C15" s="125">
        <v>102423.63</v>
      </c>
      <c r="D15" s="125">
        <v>97487.823999999993</v>
      </c>
      <c r="E15" s="125">
        <v>30428.151000000002</v>
      </c>
      <c r="F15" s="125">
        <v>15964.198</v>
      </c>
      <c r="G15" s="125">
        <v>7924.1769999999997</v>
      </c>
      <c r="H15" s="125">
        <v>25704.419000000002</v>
      </c>
      <c r="I15" s="125">
        <v>7681.1620000000003</v>
      </c>
      <c r="J15" s="125">
        <v>5213.6850000000004</v>
      </c>
      <c r="K15" s="125">
        <v>4572.0320000000002</v>
      </c>
      <c r="L15" s="125">
        <v>2317.605</v>
      </c>
      <c r="M15" s="125">
        <v>2618.201</v>
      </c>
      <c r="N15" s="125" t="s">
        <v>14</v>
      </c>
    </row>
    <row r="16" spans="2:154" s="79" customFormat="1" ht="15" customHeight="1">
      <c r="B16" s="33">
        <v>2004</v>
      </c>
      <c r="C16" s="125">
        <v>105656.277</v>
      </c>
      <c r="D16" s="125">
        <v>100435.71</v>
      </c>
      <c r="E16" s="125">
        <v>31447.23</v>
      </c>
      <c r="F16" s="125">
        <v>16391.528999999999</v>
      </c>
      <c r="G16" s="125">
        <v>8171.3429999999998</v>
      </c>
      <c r="H16" s="125">
        <v>26393.766</v>
      </c>
      <c r="I16" s="125">
        <v>7998.6629999999996</v>
      </c>
      <c r="J16" s="125">
        <v>5336.0889999999999</v>
      </c>
      <c r="K16" s="125">
        <v>4697.0910000000003</v>
      </c>
      <c r="L16" s="125">
        <v>2439.1669999999999</v>
      </c>
      <c r="M16" s="125">
        <v>2781.4</v>
      </c>
      <c r="N16" s="125" t="s">
        <v>14</v>
      </c>
    </row>
    <row r="17" spans="2:17" s="79" customFormat="1" ht="15" customHeight="1">
      <c r="B17" s="33">
        <v>2005</v>
      </c>
      <c r="C17" s="125">
        <v>110282.962</v>
      </c>
      <c r="D17" s="125">
        <v>104844.423</v>
      </c>
      <c r="E17" s="125">
        <v>32716.423999999999</v>
      </c>
      <c r="F17" s="125">
        <v>17020.687000000002</v>
      </c>
      <c r="G17" s="125">
        <v>8425.6119999999992</v>
      </c>
      <c r="H17" s="125">
        <v>27884.66</v>
      </c>
      <c r="I17" s="125">
        <v>8403.2880000000005</v>
      </c>
      <c r="J17" s="125">
        <v>5437.5619999999999</v>
      </c>
      <c r="K17" s="125">
        <v>4956.1890000000003</v>
      </c>
      <c r="L17" s="125">
        <v>2594.797</v>
      </c>
      <c r="M17" s="125">
        <v>2843.7420000000002</v>
      </c>
      <c r="N17" s="125" t="s">
        <v>14</v>
      </c>
    </row>
    <row r="18" spans="2:17" s="79" customFormat="1" ht="15" customHeight="1">
      <c r="B18" s="33">
        <v>2006</v>
      </c>
      <c r="C18" s="125">
        <v>113950.425</v>
      </c>
      <c r="D18" s="125">
        <v>108220.01300000001</v>
      </c>
      <c r="E18" s="125">
        <v>33883.980000000003</v>
      </c>
      <c r="F18" s="125">
        <v>17639.830999999998</v>
      </c>
      <c r="G18" s="125">
        <v>8674.7900000000009</v>
      </c>
      <c r="H18" s="125">
        <v>28535.098000000002</v>
      </c>
      <c r="I18" s="125">
        <v>8609.9369999999999</v>
      </c>
      <c r="J18" s="125">
        <v>5665.1189999999997</v>
      </c>
      <c r="K18" s="125">
        <v>5211.2560000000003</v>
      </c>
      <c r="L18" s="125">
        <v>2766.498</v>
      </c>
      <c r="M18" s="125">
        <v>2963.915</v>
      </c>
      <c r="N18" s="125" t="s">
        <v>14</v>
      </c>
    </row>
    <row r="19" spans="2:17" s="79" customFormat="1" ht="15" customHeight="1">
      <c r="B19" s="33">
        <v>2007</v>
      </c>
      <c r="C19" s="125">
        <v>119404.63800000001</v>
      </c>
      <c r="D19" s="125">
        <v>113489.895</v>
      </c>
      <c r="E19" s="125">
        <v>35588.495999999999</v>
      </c>
      <c r="F19" s="125">
        <v>18313.726999999999</v>
      </c>
      <c r="G19" s="125">
        <v>9009.4330000000009</v>
      </c>
      <c r="H19" s="125">
        <v>30183.383999999998</v>
      </c>
      <c r="I19" s="125">
        <v>9090.8269999999993</v>
      </c>
      <c r="J19" s="125">
        <v>5813.9189999999999</v>
      </c>
      <c r="K19" s="125">
        <v>5490.1080000000002</v>
      </c>
      <c r="L19" s="125">
        <v>2860.9189999999999</v>
      </c>
      <c r="M19" s="125">
        <v>3053.8240000000001</v>
      </c>
      <c r="N19" s="125" t="s">
        <v>14</v>
      </c>
    </row>
    <row r="20" spans="2:17" s="79" customFormat="1" ht="15" customHeight="1">
      <c r="B20" s="33">
        <v>2008</v>
      </c>
      <c r="C20" s="125">
        <v>124013.357</v>
      </c>
      <c r="D20" s="125">
        <v>117692.466</v>
      </c>
      <c r="E20" s="125">
        <v>36791.608</v>
      </c>
      <c r="F20" s="125">
        <v>18832.402999999998</v>
      </c>
      <c r="G20" s="125">
        <v>9319.4490000000005</v>
      </c>
      <c r="H20" s="125">
        <v>31570.805</v>
      </c>
      <c r="I20" s="125">
        <v>9504.6779999999999</v>
      </c>
      <c r="J20" s="125">
        <v>5998.06</v>
      </c>
      <c r="K20" s="125">
        <v>5675.4650000000001</v>
      </c>
      <c r="L20" s="125">
        <v>3028.41</v>
      </c>
      <c r="M20" s="125">
        <v>3292.4810000000002</v>
      </c>
      <c r="N20" s="125" t="s">
        <v>14</v>
      </c>
    </row>
    <row r="21" spans="2:17" s="79" customFormat="1" ht="15" customHeight="1">
      <c r="B21" s="33">
        <v>2009</v>
      </c>
      <c r="C21" s="125">
        <v>124526.405</v>
      </c>
      <c r="D21" s="125">
        <v>118359.56200000001</v>
      </c>
      <c r="E21" s="125">
        <v>37115.684999999998</v>
      </c>
      <c r="F21" s="125">
        <v>18873.758999999998</v>
      </c>
      <c r="G21" s="125">
        <v>9509.3559999999998</v>
      </c>
      <c r="H21" s="125">
        <v>31353.327000000001</v>
      </c>
      <c r="I21" s="125">
        <v>9632.0879999999997</v>
      </c>
      <c r="J21" s="125">
        <v>6116.5050000000001</v>
      </c>
      <c r="K21" s="125">
        <v>5758.8429999999998</v>
      </c>
      <c r="L21" s="125">
        <v>3018.47</v>
      </c>
      <c r="M21" s="125">
        <v>3148.3719999999998</v>
      </c>
      <c r="N21" s="125" t="s">
        <v>14</v>
      </c>
    </row>
    <row r="22" spans="2:17" s="79" customFormat="1" ht="15" customHeight="1">
      <c r="B22" s="33">
        <v>2010</v>
      </c>
      <c r="C22" s="125">
        <v>126489.65</v>
      </c>
      <c r="D22" s="125">
        <v>120322.04399999999</v>
      </c>
      <c r="E22" s="125">
        <v>37974.012999999999</v>
      </c>
      <c r="F22" s="125">
        <v>18931.920999999998</v>
      </c>
      <c r="G22" s="125">
        <v>9614.3009999999995</v>
      </c>
      <c r="H22" s="125">
        <v>32202.921999999999</v>
      </c>
      <c r="I22" s="125">
        <v>9916.9320000000007</v>
      </c>
      <c r="J22" s="125">
        <v>6024.4660000000003</v>
      </c>
      <c r="K22" s="125">
        <v>5657.49</v>
      </c>
      <c r="L22" s="125">
        <v>3046.7109999999998</v>
      </c>
      <c r="M22" s="125">
        <v>3120.895</v>
      </c>
      <c r="N22" s="125" t="s">
        <v>14</v>
      </c>
    </row>
    <row r="23" spans="2:17" s="79" customFormat="1" ht="15" customHeight="1">
      <c r="B23" s="33">
        <v>2011</v>
      </c>
      <c r="C23" s="125">
        <v>123408.757</v>
      </c>
      <c r="D23" s="125">
        <v>117349.311</v>
      </c>
      <c r="E23" s="125">
        <v>37015.214999999997</v>
      </c>
      <c r="F23" s="125">
        <v>18667.334999999999</v>
      </c>
      <c r="G23" s="125">
        <v>9468.14</v>
      </c>
      <c r="H23" s="125">
        <v>31204.098000000002</v>
      </c>
      <c r="I23" s="125">
        <v>9610.9969999999994</v>
      </c>
      <c r="J23" s="125">
        <v>5868.375</v>
      </c>
      <c r="K23" s="125">
        <v>5515.1509999999998</v>
      </c>
      <c r="L23" s="125">
        <v>2985.0149999999999</v>
      </c>
      <c r="M23" s="125">
        <v>3074.431</v>
      </c>
      <c r="N23" s="125" t="s">
        <v>14</v>
      </c>
    </row>
    <row r="24" spans="2:17" s="79" customFormat="1" ht="15" customHeight="1">
      <c r="B24" s="33">
        <v>2012</v>
      </c>
      <c r="C24" s="125">
        <v>120408.731</v>
      </c>
      <c r="D24" s="125">
        <v>114586.757</v>
      </c>
      <c r="E24" s="125">
        <v>36322.703999999998</v>
      </c>
      <c r="F24" s="125">
        <v>18423.076000000001</v>
      </c>
      <c r="G24" s="125">
        <v>9210.7170000000006</v>
      </c>
      <c r="H24" s="125">
        <v>30153.851999999999</v>
      </c>
      <c r="I24" s="125">
        <v>9191.6689999999999</v>
      </c>
      <c r="J24" s="125">
        <v>5666.5010000000002</v>
      </c>
      <c r="K24" s="125">
        <v>5618.2380000000003</v>
      </c>
      <c r="L24" s="125">
        <v>2851.5239999999999</v>
      </c>
      <c r="M24" s="125">
        <v>2970.45</v>
      </c>
      <c r="N24" s="125" t="s">
        <v>14</v>
      </c>
    </row>
    <row r="25" spans="2:17" s="79" customFormat="1" ht="15" customHeight="1">
      <c r="B25" s="33">
        <v>2013</v>
      </c>
      <c r="C25" s="125">
        <v>119050.745</v>
      </c>
      <c r="D25" s="125">
        <v>113297.63099999999</v>
      </c>
      <c r="E25" s="125">
        <v>36175.148000000001</v>
      </c>
      <c r="F25" s="125">
        <v>18279.23</v>
      </c>
      <c r="G25" s="125">
        <v>9037.3140000000003</v>
      </c>
      <c r="H25" s="125">
        <v>29657.902999999998</v>
      </c>
      <c r="I25" s="125">
        <v>9004.9120000000003</v>
      </c>
      <c r="J25" s="125">
        <v>5569.8289999999997</v>
      </c>
      <c r="K25" s="125">
        <v>5573.2950000000001</v>
      </c>
      <c r="L25" s="125">
        <v>2839.5369999999998</v>
      </c>
      <c r="M25" s="125">
        <v>2913.5770000000002</v>
      </c>
      <c r="N25" s="125" t="s">
        <v>14</v>
      </c>
    </row>
    <row r="26" spans="2:17" s="79" customFormat="1" ht="15" customHeight="1">
      <c r="B26" s="33">
        <v>2014</v>
      </c>
      <c r="C26" s="125">
        <v>118608.633</v>
      </c>
      <c r="D26" s="125">
        <v>112914.90700000001</v>
      </c>
      <c r="E26" s="125">
        <v>36421.196000000004</v>
      </c>
      <c r="F26" s="125">
        <v>18101.957999999999</v>
      </c>
      <c r="G26" s="125">
        <v>9047.89</v>
      </c>
      <c r="H26" s="125">
        <v>29120.845000000001</v>
      </c>
      <c r="I26" s="125">
        <v>8880.6299999999992</v>
      </c>
      <c r="J26" s="125">
        <v>5563.018</v>
      </c>
      <c r="K26" s="125">
        <v>5779.3689999999997</v>
      </c>
      <c r="L26" s="125">
        <v>2830.0169999999998</v>
      </c>
      <c r="M26" s="125">
        <v>2863.7089999999998</v>
      </c>
      <c r="N26" s="125" t="s">
        <v>14</v>
      </c>
    </row>
    <row r="27" spans="2:17" s="79" customFormat="1" ht="15" customHeight="1">
      <c r="B27" s="33">
        <v>2015</v>
      </c>
      <c r="C27" s="125">
        <v>122918.91800000001</v>
      </c>
      <c r="D27" s="125">
        <v>117050.576</v>
      </c>
      <c r="E27" s="125">
        <v>38008.718999999997</v>
      </c>
      <c r="F27" s="125">
        <v>19053.832999999999</v>
      </c>
      <c r="G27" s="125">
        <v>9475.9310000000005</v>
      </c>
      <c r="H27" s="125">
        <v>29636.847000000002</v>
      </c>
      <c r="I27" s="125">
        <v>9121.8420000000006</v>
      </c>
      <c r="J27" s="125">
        <v>5746.5860000000002</v>
      </c>
      <c r="K27" s="125">
        <v>6006.8180000000002</v>
      </c>
      <c r="L27" s="125">
        <v>2945.2240000000002</v>
      </c>
      <c r="M27" s="125">
        <v>2923.1190000000001</v>
      </c>
      <c r="N27" s="125" t="s">
        <v>14</v>
      </c>
    </row>
    <row r="28" spans="2:17" s="79" customFormat="1" ht="15" customHeight="1">
      <c r="B28" s="33">
        <v>2016</v>
      </c>
      <c r="C28" s="125">
        <v>127096.327</v>
      </c>
      <c r="D28" s="125">
        <v>120986.107</v>
      </c>
      <c r="E28" s="125">
        <v>39340.046999999999</v>
      </c>
      <c r="F28" s="125">
        <v>19687.825000000001</v>
      </c>
      <c r="G28" s="125">
        <v>9797.4429999999993</v>
      </c>
      <c r="H28" s="125">
        <v>30386.052</v>
      </c>
      <c r="I28" s="125">
        <v>9447.1790000000001</v>
      </c>
      <c r="J28" s="125">
        <v>5944.5039999999999</v>
      </c>
      <c r="K28" s="125">
        <v>6383.0569999999998</v>
      </c>
      <c r="L28" s="125">
        <v>2988.1680000000001</v>
      </c>
      <c r="M28" s="125">
        <v>3122.0520000000001</v>
      </c>
      <c r="N28" s="125" t="s">
        <v>14</v>
      </c>
    </row>
    <row r="29" spans="2:17" s="79" customFormat="1" ht="15" customHeight="1">
      <c r="B29" s="33">
        <v>2017</v>
      </c>
      <c r="C29" s="125">
        <v>130610.43799999999</v>
      </c>
      <c r="D29" s="125">
        <v>124370.064</v>
      </c>
      <c r="E29" s="125">
        <v>40344.457999999999</v>
      </c>
      <c r="F29" s="125">
        <v>20176.992999999999</v>
      </c>
      <c r="G29" s="125">
        <v>9958.0290000000005</v>
      </c>
      <c r="H29" s="125">
        <v>31214.282999999999</v>
      </c>
      <c r="I29" s="125">
        <v>9856.2669999999998</v>
      </c>
      <c r="J29" s="125">
        <v>6004.7290000000003</v>
      </c>
      <c r="K29" s="125">
        <v>6815.3059999999996</v>
      </c>
      <c r="L29" s="125">
        <v>3035.8449999999998</v>
      </c>
      <c r="M29" s="125">
        <v>3204.5279999999998</v>
      </c>
      <c r="N29" s="125" t="s">
        <v>14</v>
      </c>
    </row>
    <row r="30" spans="2:17" s="79" customFormat="1" ht="15" customHeight="1">
      <c r="B30" s="33">
        <v>2018</v>
      </c>
      <c r="C30" s="125">
        <v>136693.62</v>
      </c>
      <c r="D30" s="125">
        <v>130200.474</v>
      </c>
      <c r="E30" s="125">
        <v>42359.190999999999</v>
      </c>
      <c r="F30" s="125">
        <v>20883.095000000001</v>
      </c>
      <c r="G30" s="125">
        <v>10290.754000000001</v>
      </c>
      <c r="H30" s="125">
        <v>32717.57</v>
      </c>
      <c r="I30" s="125">
        <v>10439.058000000001</v>
      </c>
      <c r="J30" s="125">
        <v>6286.2089999999998</v>
      </c>
      <c r="K30" s="125">
        <v>7224.5969999999998</v>
      </c>
      <c r="L30" s="125">
        <v>3156.4279999999999</v>
      </c>
      <c r="M30" s="125">
        <v>3336.7170000000001</v>
      </c>
      <c r="N30" s="125" t="s">
        <v>14</v>
      </c>
    </row>
    <row r="31" spans="2:17" s="79" customFormat="1" ht="15" customHeight="1">
      <c r="B31" s="33">
        <v>2019</v>
      </c>
      <c r="C31" s="125">
        <v>143060.70300000001</v>
      </c>
      <c r="D31" s="125">
        <v>136300.609</v>
      </c>
      <c r="E31" s="125">
        <v>44137.868999999999</v>
      </c>
      <c r="F31" s="125">
        <v>21766.082999999999</v>
      </c>
      <c r="G31" s="125">
        <v>10818.825999999999</v>
      </c>
      <c r="H31" s="125">
        <v>34380.792999999998</v>
      </c>
      <c r="I31" s="125">
        <v>10973.835999999999</v>
      </c>
      <c r="J31" s="125">
        <v>6557.6170000000002</v>
      </c>
      <c r="K31" s="125">
        <v>7665.585</v>
      </c>
      <c r="L31" s="125">
        <v>3312.1320000000001</v>
      </c>
      <c r="M31" s="125">
        <v>3447.9630000000002</v>
      </c>
      <c r="N31" s="125" t="s">
        <v>14</v>
      </c>
    </row>
    <row r="32" spans="2:17" s="79" customFormat="1" ht="15" customHeight="1">
      <c r="B32" s="33">
        <v>2020</v>
      </c>
      <c r="C32" s="125">
        <v>141664.579</v>
      </c>
      <c r="D32" s="125">
        <v>135050.228</v>
      </c>
      <c r="E32" s="125">
        <v>43900.811999999998</v>
      </c>
      <c r="F32" s="125">
        <v>21574.560000000001</v>
      </c>
      <c r="G32" s="125">
        <v>10747.951999999999</v>
      </c>
      <c r="H32" s="125">
        <v>34080.370000000003</v>
      </c>
      <c r="I32" s="125">
        <v>10842.344999999999</v>
      </c>
      <c r="J32" s="125">
        <v>6503.1440000000002</v>
      </c>
      <c r="K32" s="125">
        <v>7401.0450000000001</v>
      </c>
      <c r="L32" s="125">
        <v>3268.123</v>
      </c>
      <c r="M32" s="125">
        <v>3346.2289999999998</v>
      </c>
      <c r="N32" s="125" t="s">
        <v>14</v>
      </c>
      <c r="Q32" s="79" t="s">
        <v>129</v>
      </c>
    </row>
    <row r="33" spans="2:14" s="79" customFormat="1" ht="15" customHeight="1">
      <c r="B33" s="33">
        <v>2021</v>
      </c>
      <c r="C33" s="125">
        <v>149570.22</v>
      </c>
      <c r="D33" s="125">
        <v>142648.10500000001</v>
      </c>
      <c r="E33" s="125">
        <v>46220.463000000003</v>
      </c>
      <c r="F33" s="125">
        <v>22851.137999999999</v>
      </c>
      <c r="G33" s="125">
        <v>11391.545</v>
      </c>
      <c r="H33" s="125">
        <v>35693.476999999999</v>
      </c>
      <c r="I33" s="125">
        <v>11631.245999999999</v>
      </c>
      <c r="J33" s="125">
        <v>6849.7430000000004</v>
      </c>
      <c r="K33" s="125">
        <v>8010.4920000000002</v>
      </c>
      <c r="L33" s="125">
        <v>3417.3719999999998</v>
      </c>
      <c r="M33" s="125">
        <v>3504.7429999999999</v>
      </c>
      <c r="N33" s="125" t="s">
        <v>14</v>
      </c>
    </row>
    <row r="34" spans="2:14" s="79" customFormat="1" ht="15" customHeight="1">
      <c r="B34" s="33">
        <v>2022</v>
      </c>
      <c r="C34" s="125">
        <v>162671.28599999999</v>
      </c>
      <c r="D34" s="125">
        <v>155077.26999999999</v>
      </c>
      <c r="E34" s="125">
        <v>50314.826999999997</v>
      </c>
      <c r="F34" s="125">
        <v>24646.959999999999</v>
      </c>
      <c r="G34" s="125">
        <v>12248.645</v>
      </c>
      <c r="H34" s="125">
        <v>38825.947999999997</v>
      </c>
      <c r="I34" s="125">
        <v>12599.415000000001</v>
      </c>
      <c r="J34" s="125">
        <v>7389.07</v>
      </c>
      <c r="K34" s="125">
        <v>9052.4050000000007</v>
      </c>
      <c r="L34" s="125">
        <v>3689.8389999999999</v>
      </c>
      <c r="M34" s="125">
        <v>3904.1779999999999</v>
      </c>
      <c r="N34" s="125" t="s">
        <v>14</v>
      </c>
    </row>
    <row r="35" spans="2:14" s="79" customFormat="1" ht="15" customHeight="1">
      <c r="B35" s="33">
        <v>2023</v>
      </c>
      <c r="C35" s="125">
        <v>177550.49900000001</v>
      </c>
      <c r="D35" s="125">
        <v>169161.541</v>
      </c>
      <c r="E35" s="125">
        <v>54574.705999999998</v>
      </c>
      <c r="F35" s="125">
        <v>26769.626</v>
      </c>
      <c r="G35" s="125">
        <v>13426.69</v>
      </c>
      <c r="H35" s="125">
        <v>42411.970999999998</v>
      </c>
      <c r="I35" s="125">
        <v>13791.583000000001</v>
      </c>
      <c r="J35" s="125">
        <v>8209.8359999999993</v>
      </c>
      <c r="K35" s="125">
        <v>9977.1280000000006</v>
      </c>
      <c r="L35" s="125">
        <v>4030.6869999999999</v>
      </c>
      <c r="M35" s="125">
        <v>4358.2709999999997</v>
      </c>
      <c r="N35" s="125" t="s">
        <v>14</v>
      </c>
    </row>
    <row r="36" spans="2:14" s="11" customFormat="1" ht="6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2:14" s="11" customFormat="1" ht="3" customHeight="1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2:14" ht="9" customHeight="1"/>
    <row r="39" spans="2:14" ht="12.75" customHeight="1">
      <c r="B39" s="177" t="s">
        <v>157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</row>
    <row r="40" spans="2:14">
      <c r="B40" s="120"/>
    </row>
    <row r="42" spans="2:14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2:14"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</row>
    <row r="56" spans="9:10" ht="12.75" customHeight="1"/>
    <row r="57" spans="9:10" ht="13.5" customHeight="1"/>
    <row r="58" spans="9:10" ht="13.5" customHeight="1"/>
    <row r="59" spans="9:10" ht="13.5" customHeight="1"/>
    <row r="60" spans="9:10" ht="13.5" customHeight="1">
      <c r="J60" s="42" t="s">
        <v>129</v>
      </c>
    </row>
    <row r="61" spans="9:10" ht="13.5" customHeight="1"/>
    <row r="62" spans="9:10" ht="13.5" customHeight="1">
      <c r="I62" s="42" t="s">
        <v>129</v>
      </c>
    </row>
  </sheetData>
  <mergeCells count="8">
    <mergeCell ref="B39:N39"/>
    <mergeCell ref="M3:N3"/>
    <mergeCell ref="B1:N1"/>
    <mergeCell ref="C4:C5"/>
    <mergeCell ref="N4:N5"/>
    <mergeCell ref="D4:K4"/>
    <mergeCell ref="L4:L5"/>
    <mergeCell ref="M4:M5"/>
  </mergeCells>
  <phoneticPr fontId="26" type="noConversion"/>
  <hyperlinks>
    <hyperlink ref="P2" location="Contents!A1" tooltip="(back to contents)" display="(back to contents)" xr:uid="{00000000-0004-0000-3300-000000000000}"/>
  </hyperlinks>
  <printOptions horizontalCentered="1"/>
  <pageMargins left="0.47244094488188981" right="0.47244094488188981" top="0.6692913385826772" bottom="0.6692913385826772" header="0" footer="0"/>
  <pageSetup paperSize="9" scale="96" orientation="landscape" r:id="rId1"/>
  <headerFooter alignWithMargins="0"/>
  <webPublishItems count="4">
    <webPublishItem id="1303" divId="CR 1995-2007 B2006 NUTS2002_madeira_1303" sourceType="printArea" destinationFile="P:\site_drem\NOVO SITE DREM - PROTOTIPO\IndicadoresEstatisticos\Economicos\rendimento_primario_bruto_regiao.htm"/>
    <webPublishItem id="12819" divId="CR 1995-2007 B2006 NUTS2002_madeira_12819" sourceType="range" sourceRef="B2:N58" destinationFile="P:\site_drem\NOVO SITE DREM - PROTOTIPO\IndicadoresEstatisticos\Economicos\rendimento_primario_bruto_regiao.htm"/>
    <webPublishItem id="29877" divId="CR 1995-2007 B2006 NUTS2002_madeira_29877" sourceType="range" sourceRef="B2:N59" destinationFile="P:\site_drem\NOVO SITE DREM - PROTOTIPO\IndicadoresEstatisticos\Economicos\rendimento_primario_bruto_regiao.htm"/>
    <webPublishItem id="25351" divId="CR 1995-2007 B2006 NUTS2002_madeira_25351" sourceType="range" sourceRef="B2:N60" destinationFile="P:\site_drem\NOVO SITE DREM - PROTOTIPO\IndicadoresEstatisticos\Economicos\rendimento_primario_bruto_regiao.htm"/>
  </webPublishItem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lha58">
    <pageSetUpPr fitToPage="1"/>
  </sheetPr>
  <dimension ref="B1:P60"/>
  <sheetViews>
    <sheetView showGridLines="0" zoomScaleNormal="100" workbookViewId="0">
      <pane xSplit="2" ySplit="5" topLeftCell="C6" activePane="bottomRight" state="frozen"/>
      <selection activeCell="L42" sqref="L42"/>
      <selection pane="topRight" activeCell="L42" sqref="L42"/>
      <selection pane="bottomLeft" activeCell="L42" sqref="L42"/>
      <selection pane="bottomRight" activeCell="P2" sqref="P2"/>
    </sheetView>
  </sheetViews>
  <sheetFormatPr defaultColWidth="7" defaultRowHeight="10.3"/>
  <cols>
    <col min="1" max="1" width="6.53515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2:16" ht="18.75" customHeight="1">
      <c r="B1" s="178" t="str">
        <f>Contents!B60</f>
        <v>D.3.2 - Gross primary income of households by region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2:16" ht="15" customHeight="1">
      <c r="P2" s="53" t="s">
        <v>140</v>
      </c>
    </row>
    <row r="3" spans="2:16" ht="15" customHeight="1">
      <c r="B3" s="23"/>
      <c r="E3" s="16"/>
      <c r="F3" s="16"/>
      <c r="G3" s="16"/>
      <c r="H3" s="16"/>
      <c r="I3" s="16"/>
      <c r="J3" s="16"/>
      <c r="K3" s="16"/>
      <c r="L3" s="16"/>
      <c r="M3" s="180" t="s">
        <v>23</v>
      </c>
      <c r="N3" s="180"/>
    </row>
    <row r="4" spans="2:16" ht="16.2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6" ht="24.4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6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6" s="42" customFormat="1" ht="15" customHeight="1">
      <c r="B7" s="33">
        <v>1995</v>
      </c>
      <c r="C7" s="125">
        <v>66998.853000000003</v>
      </c>
      <c r="D7" s="125">
        <v>64149.226999999999</v>
      </c>
      <c r="E7" s="125">
        <v>20670.905999999999</v>
      </c>
      <c r="F7" s="125">
        <v>9684.17</v>
      </c>
      <c r="G7" s="125">
        <v>5185.6940000000004</v>
      </c>
      <c r="H7" s="125">
        <v>17288.739000000001</v>
      </c>
      <c r="I7" s="125">
        <v>4998.9520000000002</v>
      </c>
      <c r="J7" s="125">
        <v>3599.817</v>
      </c>
      <c r="K7" s="125">
        <v>2720.95</v>
      </c>
      <c r="L7" s="125">
        <v>1353.096</v>
      </c>
      <c r="M7" s="125">
        <v>1496.5309999999999</v>
      </c>
      <c r="N7" s="125" t="s">
        <v>14</v>
      </c>
    </row>
    <row r="8" spans="2:16" s="42" customFormat="1" ht="15" customHeight="1">
      <c r="B8" s="33">
        <v>1996</v>
      </c>
      <c r="C8" s="125">
        <v>70654.637000000002</v>
      </c>
      <c r="D8" s="125">
        <v>67624.566999999995</v>
      </c>
      <c r="E8" s="125">
        <v>21795.31</v>
      </c>
      <c r="F8" s="125">
        <v>10256.572</v>
      </c>
      <c r="G8" s="125">
        <v>5524.4970000000003</v>
      </c>
      <c r="H8" s="125">
        <v>18098.96</v>
      </c>
      <c r="I8" s="125">
        <v>5341.6949999999997</v>
      </c>
      <c r="J8" s="125">
        <v>3774.3249999999998</v>
      </c>
      <c r="K8" s="125">
        <v>2833.2080000000001</v>
      </c>
      <c r="L8" s="125">
        <v>1443.98</v>
      </c>
      <c r="M8" s="125">
        <v>1586.09</v>
      </c>
      <c r="N8" s="125" t="s">
        <v>14</v>
      </c>
    </row>
    <row r="9" spans="2:16" s="42" customFormat="1" ht="15" customHeight="1">
      <c r="B9" s="33">
        <v>1997</v>
      </c>
      <c r="C9" s="125">
        <v>74966.051000000007</v>
      </c>
      <c r="D9" s="125">
        <v>71738.589000000007</v>
      </c>
      <c r="E9" s="125">
        <v>23018.788</v>
      </c>
      <c r="F9" s="125">
        <v>10603.699000000001</v>
      </c>
      <c r="G9" s="125">
        <v>5795.5320000000002</v>
      </c>
      <c r="H9" s="125">
        <v>19435.876</v>
      </c>
      <c r="I9" s="125">
        <v>5920.8969999999999</v>
      </c>
      <c r="J9" s="125">
        <v>3936.221</v>
      </c>
      <c r="K9" s="125">
        <v>3027.578</v>
      </c>
      <c r="L9" s="125">
        <v>1523.5429999999999</v>
      </c>
      <c r="M9" s="125">
        <v>1703.9179999999999</v>
      </c>
      <c r="N9" s="125" t="s">
        <v>14</v>
      </c>
    </row>
    <row r="10" spans="2:16" s="42" customFormat="1" ht="15" customHeight="1">
      <c r="B10" s="33">
        <v>1998</v>
      </c>
      <c r="C10" s="125">
        <v>81611.372000000003</v>
      </c>
      <c r="D10" s="125">
        <v>78080.282999999996</v>
      </c>
      <c r="E10" s="125">
        <v>24665.754000000001</v>
      </c>
      <c r="F10" s="125">
        <v>11521.891</v>
      </c>
      <c r="G10" s="125">
        <v>6248.9369999999999</v>
      </c>
      <c r="H10" s="125">
        <v>21557.038</v>
      </c>
      <c r="I10" s="125">
        <v>6635.5010000000002</v>
      </c>
      <c r="J10" s="125">
        <v>4187.7439999999997</v>
      </c>
      <c r="K10" s="125">
        <v>3263.4169999999999</v>
      </c>
      <c r="L10" s="125">
        <v>1673.441</v>
      </c>
      <c r="M10" s="125">
        <v>1857.6479999999999</v>
      </c>
      <c r="N10" s="125" t="s">
        <v>14</v>
      </c>
    </row>
    <row r="11" spans="2:16" s="42" customFormat="1" ht="15" customHeight="1">
      <c r="B11" s="33">
        <v>1999</v>
      </c>
      <c r="C11" s="125">
        <v>87374.063999999998</v>
      </c>
      <c r="D11" s="125">
        <v>83606.472999999998</v>
      </c>
      <c r="E11" s="125">
        <v>26318.886999999999</v>
      </c>
      <c r="F11" s="125">
        <v>12467.815000000001</v>
      </c>
      <c r="G11" s="125">
        <v>6542.027</v>
      </c>
      <c r="H11" s="125">
        <v>23363.503000000001</v>
      </c>
      <c r="I11" s="125">
        <v>7073.1180000000004</v>
      </c>
      <c r="J11" s="125">
        <v>4315.0479999999998</v>
      </c>
      <c r="K11" s="125">
        <v>3526.076</v>
      </c>
      <c r="L11" s="125">
        <v>1803.2729999999999</v>
      </c>
      <c r="M11" s="125">
        <v>1964.318</v>
      </c>
      <c r="N11" s="125" t="s">
        <v>14</v>
      </c>
    </row>
    <row r="12" spans="2:16" s="42" customFormat="1" ht="15" customHeight="1">
      <c r="B12" s="33">
        <v>2000</v>
      </c>
      <c r="C12" s="125">
        <v>93075.535999999993</v>
      </c>
      <c r="D12" s="125">
        <v>89081.758000000002</v>
      </c>
      <c r="E12" s="125">
        <v>27717.415000000001</v>
      </c>
      <c r="F12" s="125">
        <v>13435.207</v>
      </c>
      <c r="G12" s="125">
        <v>6995.7669999999998</v>
      </c>
      <c r="H12" s="125">
        <v>24931.9</v>
      </c>
      <c r="I12" s="125">
        <v>7481.7139999999999</v>
      </c>
      <c r="J12" s="125">
        <v>4638.7489999999998</v>
      </c>
      <c r="K12" s="125">
        <v>3881.0070000000001</v>
      </c>
      <c r="L12" s="125">
        <v>1936.3230000000001</v>
      </c>
      <c r="M12" s="125">
        <v>2057.4549999999999</v>
      </c>
      <c r="N12" s="125" t="s">
        <v>14</v>
      </c>
    </row>
    <row r="13" spans="2:16" s="42" customFormat="1" ht="15" customHeight="1">
      <c r="B13" s="33">
        <v>2001</v>
      </c>
      <c r="C13" s="125">
        <v>97226.467000000004</v>
      </c>
      <c r="D13" s="125">
        <v>92950.138000000006</v>
      </c>
      <c r="E13" s="125">
        <v>29072.190999999999</v>
      </c>
      <c r="F13" s="125">
        <v>14159.078</v>
      </c>
      <c r="G13" s="125">
        <v>7262.41</v>
      </c>
      <c r="H13" s="125">
        <v>25670.155999999999</v>
      </c>
      <c r="I13" s="125">
        <v>7840.7280000000001</v>
      </c>
      <c r="J13" s="125">
        <v>4732.942</v>
      </c>
      <c r="K13" s="125">
        <v>4212.6329999999998</v>
      </c>
      <c r="L13" s="125">
        <v>2088.4630000000002</v>
      </c>
      <c r="M13" s="125">
        <v>2187.866</v>
      </c>
      <c r="N13" s="125" t="s">
        <v>14</v>
      </c>
    </row>
    <row r="14" spans="2:16" s="42" customFormat="1" ht="15" customHeight="1">
      <c r="B14" s="33">
        <v>2002</v>
      </c>
      <c r="C14" s="125">
        <v>102167.97199999999</v>
      </c>
      <c r="D14" s="125">
        <v>97561.228000000003</v>
      </c>
      <c r="E14" s="125">
        <v>30025.444</v>
      </c>
      <c r="F14" s="125">
        <v>14722.016</v>
      </c>
      <c r="G14" s="125">
        <v>7709.4560000000001</v>
      </c>
      <c r="H14" s="125">
        <v>27308.757000000001</v>
      </c>
      <c r="I14" s="125">
        <v>8224.7710000000006</v>
      </c>
      <c r="J14" s="125">
        <v>5092.3239999999996</v>
      </c>
      <c r="K14" s="125">
        <v>4478.46</v>
      </c>
      <c r="L14" s="125">
        <v>2248.5120000000002</v>
      </c>
      <c r="M14" s="125">
        <v>2358.232</v>
      </c>
      <c r="N14" s="125" t="s">
        <v>14</v>
      </c>
    </row>
    <row r="15" spans="2:16" s="42" customFormat="1" ht="15" customHeight="1">
      <c r="B15" s="33">
        <v>2003</v>
      </c>
      <c r="C15" s="125">
        <v>105191.924</v>
      </c>
      <c r="D15" s="125">
        <v>100332.375</v>
      </c>
      <c r="E15" s="125">
        <v>30533.151000000002</v>
      </c>
      <c r="F15" s="125">
        <v>15301.14</v>
      </c>
      <c r="G15" s="125">
        <v>8042.5510000000004</v>
      </c>
      <c r="H15" s="125">
        <v>28053.512999999999</v>
      </c>
      <c r="I15" s="125">
        <v>8453.3880000000008</v>
      </c>
      <c r="J15" s="125">
        <v>5204.7510000000002</v>
      </c>
      <c r="K15" s="125">
        <v>4743.8819999999996</v>
      </c>
      <c r="L15" s="125">
        <v>2302.0369999999998</v>
      </c>
      <c r="M15" s="125">
        <v>2557.5120000000002</v>
      </c>
      <c r="N15" s="125" t="s">
        <v>14</v>
      </c>
    </row>
    <row r="16" spans="2:16" s="42" customFormat="1" ht="15" customHeight="1">
      <c r="B16" s="33">
        <v>2004</v>
      </c>
      <c r="C16" s="125">
        <v>108514.334</v>
      </c>
      <c r="D16" s="125">
        <v>103333.087</v>
      </c>
      <c r="E16" s="125">
        <v>31608.873</v>
      </c>
      <c r="F16" s="125">
        <v>15858.888999999999</v>
      </c>
      <c r="G16" s="125">
        <v>8336.7929999999997</v>
      </c>
      <c r="H16" s="125">
        <v>28583.472000000002</v>
      </c>
      <c r="I16" s="125">
        <v>8708.5439999999999</v>
      </c>
      <c r="J16" s="125">
        <v>5341.7120000000004</v>
      </c>
      <c r="K16" s="125">
        <v>4894.8040000000001</v>
      </c>
      <c r="L16" s="125">
        <v>2446.732</v>
      </c>
      <c r="M16" s="125">
        <v>2734.5149999999999</v>
      </c>
      <c r="N16" s="125" t="s">
        <v>14</v>
      </c>
    </row>
    <row r="17" spans="2:14" s="42" customFormat="1" ht="15" customHeight="1">
      <c r="B17" s="33">
        <v>2005</v>
      </c>
      <c r="C17" s="125">
        <v>113598.93399999999</v>
      </c>
      <c r="D17" s="125">
        <v>108155.086</v>
      </c>
      <c r="E17" s="125">
        <v>32840.957000000002</v>
      </c>
      <c r="F17" s="125">
        <v>16572.686000000002</v>
      </c>
      <c r="G17" s="125">
        <v>8588.52</v>
      </c>
      <c r="H17" s="125">
        <v>30347.174999999999</v>
      </c>
      <c r="I17" s="125">
        <v>9162.9349999999995</v>
      </c>
      <c r="J17" s="125">
        <v>5447.3689999999997</v>
      </c>
      <c r="K17" s="125">
        <v>5195.4440000000004</v>
      </c>
      <c r="L17" s="125">
        <v>2590.5639999999999</v>
      </c>
      <c r="M17" s="125">
        <v>2853.2840000000001</v>
      </c>
      <c r="N17" s="125" t="s">
        <v>14</v>
      </c>
    </row>
    <row r="18" spans="2:14" s="42" customFormat="1" ht="15" customHeight="1">
      <c r="B18" s="33">
        <v>2006</v>
      </c>
      <c r="C18" s="125">
        <v>116657.18700000001</v>
      </c>
      <c r="D18" s="125">
        <v>110981.796</v>
      </c>
      <c r="E18" s="125">
        <v>33769.336000000003</v>
      </c>
      <c r="F18" s="125">
        <v>16923.691999999999</v>
      </c>
      <c r="G18" s="125">
        <v>8768.4570000000003</v>
      </c>
      <c r="H18" s="125">
        <v>31103.047999999999</v>
      </c>
      <c r="I18" s="125">
        <v>9411.19</v>
      </c>
      <c r="J18" s="125">
        <v>5594.5320000000002</v>
      </c>
      <c r="K18" s="125">
        <v>5411.5410000000002</v>
      </c>
      <c r="L18" s="125">
        <v>2743.7280000000001</v>
      </c>
      <c r="M18" s="125">
        <v>2931.6619999999998</v>
      </c>
      <c r="N18" s="125" t="s">
        <v>14</v>
      </c>
    </row>
    <row r="19" spans="2:14" s="42" customFormat="1" ht="15" customHeight="1">
      <c r="B19" s="33">
        <v>2007</v>
      </c>
      <c r="C19" s="125">
        <v>121951.071</v>
      </c>
      <c r="D19" s="125">
        <v>116101.861</v>
      </c>
      <c r="E19" s="125">
        <v>35434.703999999998</v>
      </c>
      <c r="F19" s="125">
        <v>17415.046999999999</v>
      </c>
      <c r="G19" s="125">
        <v>9108.2960000000003</v>
      </c>
      <c r="H19" s="125">
        <v>32799.082000000002</v>
      </c>
      <c r="I19" s="125">
        <v>9905.8459999999995</v>
      </c>
      <c r="J19" s="125">
        <v>5733.4840000000004</v>
      </c>
      <c r="K19" s="125">
        <v>5705.402</v>
      </c>
      <c r="L19" s="125">
        <v>2816.4780000000001</v>
      </c>
      <c r="M19" s="125">
        <v>3032.732</v>
      </c>
      <c r="N19" s="125" t="s">
        <v>14</v>
      </c>
    </row>
    <row r="20" spans="2:14" s="42" customFormat="1" ht="15" customHeight="1">
      <c r="B20" s="33">
        <v>2008</v>
      </c>
      <c r="C20" s="125">
        <v>126672.67200000001</v>
      </c>
      <c r="D20" s="125">
        <v>120430.554</v>
      </c>
      <c r="E20" s="125">
        <v>36706.472999999998</v>
      </c>
      <c r="F20" s="125">
        <v>17967.562000000002</v>
      </c>
      <c r="G20" s="125">
        <v>9434.8289999999997</v>
      </c>
      <c r="H20" s="125">
        <v>34193.646999999997</v>
      </c>
      <c r="I20" s="125">
        <v>10331.762000000001</v>
      </c>
      <c r="J20" s="125">
        <v>5896.6090000000004</v>
      </c>
      <c r="K20" s="125">
        <v>5899.6719999999996</v>
      </c>
      <c r="L20" s="125">
        <v>2980.136</v>
      </c>
      <c r="M20" s="125">
        <v>3261.9830000000002</v>
      </c>
      <c r="N20" s="125" t="s">
        <v>14</v>
      </c>
    </row>
    <row r="21" spans="2:14" s="42" customFormat="1" ht="15" customHeight="1">
      <c r="B21" s="33">
        <v>2009</v>
      </c>
      <c r="C21" s="125">
        <v>125697.67</v>
      </c>
      <c r="D21" s="125">
        <v>119623.033</v>
      </c>
      <c r="E21" s="125">
        <v>36566.366999999998</v>
      </c>
      <c r="F21" s="125">
        <v>17893.763999999999</v>
      </c>
      <c r="G21" s="125">
        <v>9506.7759999999998</v>
      </c>
      <c r="H21" s="125">
        <v>33576.012999999999</v>
      </c>
      <c r="I21" s="125">
        <v>10309.896000000001</v>
      </c>
      <c r="J21" s="125">
        <v>5930.9709999999995</v>
      </c>
      <c r="K21" s="125">
        <v>5839.2470000000003</v>
      </c>
      <c r="L21" s="125">
        <v>2957.1080000000002</v>
      </c>
      <c r="M21" s="125">
        <v>3117.529</v>
      </c>
      <c r="N21" s="125" t="s">
        <v>14</v>
      </c>
    </row>
    <row r="22" spans="2:14" s="42" customFormat="1" ht="15" customHeight="1">
      <c r="B22" s="33">
        <v>2010</v>
      </c>
      <c r="C22" s="125">
        <v>126742.88099999999</v>
      </c>
      <c r="D22" s="125">
        <v>120706.084</v>
      </c>
      <c r="E22" s="125">
        <v>37214.156000000003</v>
      </c>
      <c r="F22" s="125">
        <v>17865.055</v>
      </c>
      <c r="G22" s="125">
        <v>9474.6209999999992</v>
      </c>
      <c r="H22" s="125">
        <v>34201.455000000002</v>
      </c>
      <c r="I22" s="125">
        <v>10473.550999999999</v>
      </c>
      <c r="J22" s="125">
        <v>5811.5690000000004</v>
      </c>
      <c r="K22" s="125">
        <v>5665.6769999999997</v>
      </c>
      <c r="L22" s="125">
        <v>2991.6930000000002</v>
      </c>
      <c r="M22" s="125">
        <v>3045.1039999999998</v>
      </c>
      <c r="N22" s="125" t="s">
        <v>14</v>
      </c>
    </row>
    <row r="23" spans="2:14" s="42" customFormat="1" ht="15" customHeight="1">
      <c r="B23" s="33">
        <v>2011</v>
      </c>
      <c r="C23" s="125">
        <v>123161.353</v>
      </c>
      <c r="D23" s="125">
        <v>117319.887</v>
      </c>
      <c r="E23" s="125">
        <v>36181.019</v>
      </c>
      <c r="F23" s="125">
        <v>17580.912</v>
      </c>
      <c r="G23" s="125">
        <v>9310.9480000000003</v>
      </c>
      <c r="H23" s="125">
        <v>32945.034</v>
      </c>
      <c r="I23" s="125">
        <v>10138.182000000001</v>
      </c>
      <c r="J23" s="125">
        <v>5667.4650000000001</v>
      </c>
      <c r="K23" s="125">
        <v>5496.3270000000002</v>
      </c>
      <c r="L23" s="125">
        <v>2907.308</v>
      </c>
      <c r="M23" s="125">
        <v>2934.1579999999999</v>
      </c>
      <c r="N23" s="125" t="s">
        <v>14</v>
      </c>
    </row>
    <row r="24" spans="2:14" s="42" customFormat="1" ht="15" customHeight="1">
      <c r="B24" s="33">
        <v>2012</v>
      </c>
      <c r="C24" s="125">
        <v>118348.099</v>
      </c>
      <c r="D24" s="125">
        <v>112759.077</v>
      </c>
      <c r="E24" s="125">
        <v>34935.260999999999</v>
      </c>
      <c r="F24" s="125">
        <v>16958.530999999999</v>
      </c>
      <c r="G24" s="125">
        <v>8910.5889999999999</v>
      </c>
      <c r="H24" s="125">
        <v>31620.223999999998</v>
      </c>
      <c r="I24" s="125">
        <v>9523.6329999999998</v>
      </c>
      <c r="J24" s="125">
        <v>5414.4650000000001</v>
      </c>
      <c r="K24" s="125">
        <v>5396.3729999999996</v>
      </c>
      <c r="L24" s="125">
        <v>2773.3389999999999</v>
      </c>
      <c r="M24" s="125">
        <v>2815.6819999999998</v>
      </c>
      <c r="N24" s="125" t="s">
        <v>14</v>
      </c>
    </row>
    <row r="25" spans="2:14" s="42" customFormat="1" ht="15" customHeight="1">
      <c r="B25" s="33">
        <v>2013</v>
      </c>
      <c r="C25" s="125">
        <v>119440.878</v>
      </c>
      <c r="D25" s="125">
        <v>113832.664</v>
      </c>
      <c r="E25" s="125">
        <v>35555.32</v>
      </c>
      <c r="F25" s="125">
        <v>17173.207999999999</v>
      </c>
      <c r="G25" s="125">
        <v>8887.0650000000005</v>
      </c>
      <c r="H25" s="125">
        <v>31827.352999999999</v>
      </c>
      <c r="I25" s="125">
        <v>9520.92</v>
      </c>
      <c r="J25" s="125">
        <v>5426.174</v>
      </c>
      <c r="K25" s="125">
        <v>5442.6239999999998</v>
      </c>
      <c r="L25" s="125">
        <v>2803.0639999999999</v>
      </c>
      <c r="M25" s="125">
        <v>2805.15</v>
      </c>
      <c r="N25" s="125" t="s">
        <v>14</v>
      </c>
    </row>
    <row r="26" spans="2:14" s="42" customFormat="1" ht="15" customHeight="1">
      <c r="B26" s="33">
        <v>2014</v>
      </c>
      <c r="C26" s="125">
        <v>119497.955</v>
      </c>
      <c r="D26" s="125">
        <v>113939.039</v>
      </c>
      <c r="E26" s="125">
        <v>36062.171999999999</v>
      </c>
      <c r="F26" s="125">
        <v>17263.356</v>
      </c>
      <c r="G26" s="125">
        <v>8973.0689999999995</v>
      </c>
      <c r="H26" s="125">
        <v>31146.126</v>
      </c>
      <c r="I26" s="125">
        <v>9372.1990000000005</v>
      </c>
      <c r="J26" s="125">
        <v>5451.3469999999998</v>
      </c>
      <c r="K26" s="125">
        <v>5670.77</v>
      </c>
      <c r="L26" s="125">
        <v>2796.201</v>
      </c>
      <c r="M26" s="125">
        <v>2762.7150000000001</v>
      </c>
      <c r="N26" s="125" t="s">
        <v>14</v>
      </c>
    </row>
    <row r="27" spans="2:14" s="42" customFormat="1" ht="15" customHeight="1">
      <c r="B27" s="33">
        <v>2015</v>
      </c>
      <c r="C27" s="125">
        <v>122574.56600000001</v>
      </c>
      <c r="D27" s="125">
        <v>116934.19500000001</v>
      </c>
      <c r="E27" s="125">
        <v>37296.860999999997</v>
      </c>
      <c r="F27" s="125">
        <v>17896.351999999999</v>
      </c>
      <c r="G27" s="125">
        <v>9311.27</v>
      </c>
      <c r="H27" s="125">
        <v>31440.142</v>
      </c>
      <c r="I27" s="125">
        <v>9542.8340000000007</v>
      </c>
      <c r="J27" s="125">
        <v>5589.5529999999999</v>
      </c>
      <c r="K27" s="125">
        <v>5857.1809999999996</v>
      </c>
      <c r="L27" s="125">
        <v>2848.404</v>
      </c>
      <c r="M27" s="125">
        <v>2791.9670000000001</v>
      </c>
      <c r="N27" s="125" t="s">
        <v>14</v>
      </c>
    </row>
    <row r="28" spans="2:14" s="42" customFormat="1" ht="15" customHeight="1">
      <c r="B28" s="33">
        <v>2016</v>
      </c>
      <c r="C28" s="125">
        <v>126193.24099999999</v>
      </c>
      <c r="D28" s="125">
        <v>120442.955</v>
      </c>
      <c r="E28" s="125">
        <v>38477.495999999999</v>
      </c>
      <c r="F28" s="125">
        <v>18347.428</v>
      </c>
      <c r="G28" s="125">
        <v>9566.1020000000008</v>
      </c>
      <c r="H28" s="125">
        <v>32297.257000000001</v>
      </c>
      <c r="I28" s="125">
        <v>9791.7479999999996</v>
      </c>
      <c r="J28" s="125">
        <v>5747.5619999999999</v>
      </c>
      <c r="K28" s="125">
        <v>6215.3620000000001</v>
      </c>
      <c r="L28" s="125">
        <v>2909.5149999999999</v>
      </c>
      <c r="M28" s="125">
        <v>2840.7710000000002</v>
      </c>
      <c r="N28" s="125" t="s">
        <v>14</v>
      </c>
    </row>
    <row r="29" spans="2:14" s="42" customFormat="1" ht="15" customHeight="1">
      <c r="B29" s="33">
        <v>2017</v>
      </c>
      <c r="C29" s="125">
        <v>129974.152</v>
      </c>
      <c r="D29" s="125">
        <v>124073.96</v>
      </c>
      <c r="E29" s="125">
        <v>39608.896999999997</v>
      </c>
      <c r="F29" s="125">
        <v>18863.897000000001</v>
      </c>
      <c r="G29" s="125">
        <v>9780.009</v>
      </c>
      <c r="H29" s="125">
        <v>33131.273000000001</v>
      </c>
      <c r="I29" s="125">
        <v>10274.884</v>
      </c>
      <c r="J29" s="125">
        <v>5844.8959999999997</v>
      </c>
      <c r="K29" s="125">
        <v>6570.1040000000003</v>
      </c>
      <c r="L29" s="125">
        <v>2955.6770000000001</v>
      </c>
      <c r="M29" s="125">
        <v>2944.5149999999999</v>
      </c>
      <c r="N29" s="125" t="s">
        <v>14</v>
      </c>
    </row>
    <row r="30" spans="2:14" s="42" customFormat="1" ht="15" customHeight="1">
      <c r="B30" s="33">
        <v>2018</v>
      </c>
      <c r="C30" s="125">
        <v>136676.859</v>
      </c>
      <c r="D30" s="125">
        <v>130498.38499999999</v>
      </c>
      <c r="E30" s="125">
        <v>41914.495000000003</v>
      </c>
      <c r="F30" s="125">
        <v>19712.455999999998</v>
      </c>
      <c r="G30" s="125">
        <v>10132.338</v>
      </c>
      <c r="H30" s="125">
        <v>34736.752</v>
      </c>
      <c r="I30" s="125">
        <v>10920.775</v>
      </c>
      <c r="J30" s="125">
        <v>6170.1120000000001</v>
      </c>
      <c r="K30" s="125">
        <v>6911.4579999999996</v>
      </c>
      <c r="L30" s="125">
        <v>3075.9760000000001</v>
      </c>
      <c r="M30" s="125">
        <v>3102.498</v>
      </c>
      <c r="N30" s="125" t="s">
        <v>14</v>
      </c>
    </row>
    <row r="31" spans="2:14" s="42" customFormat="1" ht="15" customHeight="1">
      <c r="B31" s="33">
        <v>2019</v>
      </c>
      <c r="C31" s="125">
        <v>143195.84700000001</v>
      </c>
      <c r="D31" s="125">
        <v>136696.09400000001</v>
      </c>
      <c r="E31" s="125">
        <v>43793.362000000001</v>
      </c>
      <c r="F31" s="125">
        <v>20582.256000000001</v>
      </c>
      <c r="G31" s="125">
        <v>10667.369000000001</v>
      </c>
      <c r="H31" s="125">
        <v>36397.182000000001</v>
      </c>
      <c r="I31" s="125">
        <v>11609.105</v>
      </c>
      <c r="J31" s="125">
        <v>6401.8760000000002</v>
      </c>
      <c r="K31" s="125">
        <v>7244.9449999999997</v>
      </c>
      <c r="L31" s="125">
        <v>3231.34</v>
      </c>
      <c r="M31" s="125">
        <v>3268.4119999999998</v>
      </c>
      <c r="N31" s="125" t="s">
        <v>14</v>
      </c>
    </row>
    <row r="32" spans="2:14" s="42" customFormat="1" ht="15" customHeight="1">
      <c r="B32" s="33">
        <v>2020</v>
      </c>
      <c r="C32" s="125">
        <v>140325.932</v>
      </c>
      <c r="D32" s="125">
        <v>133987.95499999999</v>
      </c>
      <c r="E32" s="125">
        <v>43318.506000000001</v>
      </c>
      <c r="F32" s="125">
        <v>20396.599999999999</v>
      </c>
      <c r="G32" s="125">
        <v>10586.637000000001</v>
      </c>
      <c r="H32" s="125">
        <v>35380.446000000004</v>
      </c>
      <c r="I32" s="125">
        <v>11309.776</v>
      </c>
      <c r="J32" s="125">
        <v>6316.4279999999999</v>
      </c>
      <c r="K32" s="125">
        <v>6679.5640000000003</v>
      </c>
      <c r="L32" s="125">
        <v>3183.241</v>
      </c>
      <c r="M32" s="125">
        <v>3154.7359999999999</v>
      </c>
      <c r="N32" s="125" t="s">
        <v>14</v>
      </c>
    </row>
    <row r="33" spans="2:14" s="42" customFormat="1" ht="15" customHeight="1">
      <c r="B33" s="33">
        <v>2021</v>
      </c>
      <c r="C33" s="125">
        <v>149421.565</v>
      </c>
      <c r="D33" s="125">
        <v>142641.91500000001</v>
      </c>
      <c r="E33" s="125">
        <v>46174.574000000001</v>
      </c>
      <c r="F33" s="125">
        <v>21805.226999999999</v>
      </c>
      <c r="G33" s="125">
        <v>11333.806</v>
      </c>
      <c r="H33" s="125">
        <v>36948.347000000002</v>
      </c>
      <c r="I33" s="125">
        <v>12298.15</v>
      </c>
      <c r="J33" s="125">
        <v>6769.3540000000003</v>
      </c>
      <c r="K33" s="125">
        <v>7312.4570000000003</v>
      </c>
      <c r="L33" s="125">
        <v>3394.7979999999998</v>
      </c>
      <c r="M33" s="125">
        <v>3384.8519999999999</v>
      </c>
      <c r="N33" s="125" t="s">
        <v>14</v>
      </c>
    </row>
    <row r="34" spans="2:14" s="42" customFormat="1" ht="15" customHeight="1">
      <c r="B34" s="33">
        <v>2022</v>
      </c>
      <c r="C34" s="125">
        <v>163831.50700000001</v>
      </c>
      <c r="D34" s="125">
        <v>156330.73800000001</v>
      </c>
      <c r="E34" s="125">
        <v>50267.589</v>
      </c>
      <c r="F34" s="125">
        <v>23490.592000000001</v>
      </c>
      <c r="G34" s="125">
        <v>12207.612999999999</v>
      </c>
      <c r="H34" s="125">
        <v>41025.932000000001</v>
      </c>
      <c r="I34" s="125">
        <v>13453.964</v>
      </c>
      <c r="J34" s="125">
        <v>7293.1090000000004</v>
      </c>
      <c r="K34" s="125">
        <v>8591.94</v>
      </c>
      <c r="L34" s="125">
        <v>3637.5030000000002</v>
      </c>
      <c r="M34" s="125">
        <v>3863.2660000000001</v>
      </c>
      <c r="N34" s="125" t="s">
        <v>14</v>
      </c>
    </row>
    <row r="35" spans="2:14" s="42" customFormat="1" ht="15" customHeight="1">
      <c r="B35" s="33">
        <v>2023</v>
      </c>
      <c r="C35" s="125">
        <v>181939.4</v>
      </c>
      <c r="D35" s="125">
        <v>173608.86900000001</v>
      </c>
      <c r="E35" s="125">
        <v>55420.875999999997</v>
      </c>
      <c r="F35" s="125">
        <v>26003.97</v>
      </c>
      <c r="G35" s="125">
        <v>13624.164000000001</v>
      </c>
      <c r="H35" s="125">
        <v>45654.029000000002</v>
      </c>
      <c r="I35" s="125">
        <v>14978.325999999999</v>
      </c>
      <c r="J35" s="125">
        <v>8235.5139999999992</v>
      </c>
      <c r="K35" s="125">
        <v>9691.991</v>
      </c>
      <c r="L35" s="125">
        <v>3996.7159999999999</v>
      </c>
      <c r="M35" s="125">
        <v>4333.8149999999996</v>
      </c>
      <c r="N35" s="125" t="s">
        <v>14</v>
      </c>
    </row>
    <row r="36" spans="2:14" ht="6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2:14" ht="3" customHeight="1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2:14" ht="9" customHeight="1"/>
    <row r="39" spans="2:14" ht="12.75" customHeight="1">
      <c r="B39" s="177" t="s">
        <v>157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</row>
    <row r="40" spans="2:14">
      <c r="B40" s="120"/>
    </row>
    <row r="41" spans="2:14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2:14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54" spans="11:11" ht="12.75" customHeight="1"/>
    <row r="55" spans="11:11" ht="12.75" customHeight="1"/>
    <row r="56" spans="11:11" ht="12.75" customHeight="1"/>
    <row r="57" spans="11:11" ht="12.75" customHeight="1">
      <c r="K57" s="42" t="s">
        <v>129</v>
      </c>
    </row>
    <row r="58" spans="11:11" ht="12.75" customHeight="1"/>
    <row r="59" spans="11:11" ht="12.75" customHeight="1">
      <c r="K59" s="42" t="s">
        <v>129</v>
      </c>
    </row>
    <row r="60" spans="11:11" ht="12.75" customHeight="1"/>
  </sheetData>
  <mergeCells count="8">
    <mergeCell ref="B39:N39"/>
    <mergeCell ref="B1:N1"/>
    <mergeCell ref="M3:N3"/>
    <mergeCell ref="C4:C5"/>
    <mergeCell ref="L4:L5"/>
    <mergeCell ref="N4:N5"/>
    <mergeCell ref="M4:M5"/>
    <mergeCell ref="D4:K4"/>
  </mergeCells>
  <phoneticPr fontId="26" type="noConversion"/>
  <hyperlinks>
    <hyperlink ref="P2" location="Contents!A1" tooltip="(back to contents)" display="(back to contents)" xr:uid="{00000000-0004-0000-3400-000000000000}"/>
  </hyperlinks>
  <printOptions horizontalCentered="1"/>
  <pageMargins left="0.47244094488188981" right="0.47244094488188981" top="0.6692913385826772" bottom="0.6692913385826772" header="0" footer="0"/>
  <pageSetup paperSize="9" scale="8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>
    <pageSetUpPr fitToPage="1"/>
  </sheetPr>
  <dimension ref="B1:EX43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6.69140625" style="12" customWidth="1"/>
    <col min="16" max="16" width="16.15234375" style="12" bestFit="1" customWidth="1"/>
    <col min="17" max="16384" width="7" style="12"/>
  </cols>
  <sheetData>
    <row r="1" spans="2:154" s="11" customFormat="1" ht="18.75" customHeight="1">
      <c r="B1" s="178" t="str">
        <f>Contents!B7</f>
        <v>D.1.4 - Gross Domestic Product by region (volume change rate;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</row>
    <row r="2" spans="2:154" s="11" customFormat="1" ht="15" customHeight="1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53" t="s">
        <v>140</v>
      </c>
      <c r="Q2" s="15"/>
      <c r="R2" s="15"/>
      <c r="S2" s="12"/>
      <c r="T2" s="15"/>
      <c r="U2" s="15"/>
      <c r="V2" s="12"/>
      <c r="W2" s="15"/>
      <c r="X2" s="15"/>
      <c r="Y2" s="12"/>
      <c r="Z2" s="15"/>
      <c r="AA2" s="15"/>
      <c r="AB2" s="12"/>
      <c r="AC2" s="15"/>
      <c r="AD2" s="15"/>
      <c r="AE2" s="12"/>
      <c r="AF2" s="15"/>
      <c r="AG2" s="15"/>
      <c r="AH2" s="12"/>
      <c r="AI2" s="15"/>
      <c r="AJ2" s="15"/>
      <c r="AK2" s="12"/>
      <c r="AL2" s="15"/>
      <c r="AM2" s="15"/>
      <c r="AN2" s="12"/>
      <c r="AO2" s="15"/>
      <c r="AP2" s="15"/>
      <c r="AQ2" s="12"/>
      <c r="AR2" s="15"/>
      <c r="AS2" s="15"/>
      <c r="AT2" s="12"/>
      <c r="AU2" s="15"/>
      <c r="AV2" s="15"/>
      <c r="AW2" s="12"/>
      <c r="AX2" s="15"/>
      <c r="AY2" s="15"/>
      <c r="AZ2" s="12"/>
      <c r="BA2" s="15"/>
      <c r="BB2" s="15"/>
      <c r="BC2" s="12"/>
      <c r="BD2" s="15"/>
      <c r="BE2" s="15"/>
      <c r="BF2" s="12"/>
      <c r="BG2" s="15"/>
      <c r="BH2" s="15"/>
      <c r="BI2" s="12"/>
      <c r="BJ2" s="15"/>
      <c r="BK2" s="15"/>
      <c r="BL2" s="12"/>
      <c r="BM2" s="15"/>
      <c r="BN2" s="15"/>
      <c r="BO2" s="12"/>
      <c r="BP2" s="15"/>
      <c r="BQ2" s="15"/>
      <c r="BR2" s="12"/>
      <c r="BS2" s="15"/>
      <c r="BT2" s="15"/>
      <c r="BU2" s="12"/>
      <c r="BV2" s="15"/>
      <c r="BW2" s="15"/>
      <c r="BX2" s="12"/>
      <c r="BY2" s="15"/>
      <c r="BZ2" s="15"/>
      <c r="CA2" s="12"/>
      <c r="CB2" s="15"/>
      <c r="CC2" s="15"/>
      <c r="CD2" s="12"/>
      <c r="CE2" s="15"/>
      <c r="CF2" s="15"/>
      <c r="CG2" s="12"/>
      <c r="CH2" s="15"/>
      <c r="CI2" s="15"/>
      <c r="CJ2" s="12"/>
      <c r="CK2" s="15"/>
      <c r="CL2" s="15"/>
      <c r="CM2" s="12"/>
      <c r="CN2" s="15"/>
      <c r="CO2" s="15"/>
      <c r="CP2" s="12"/>
      <c r="CQ2" s="15"/>
      <c r="CR2" s="15"/>
      <c r="CS2" s="12"/>
      <c r="CT2" s="15"/>
      <c r="CU2" s="15"/>
      <c r="CV2" s="12"/>
      <c r="CW2" s="15"/>
      <c r="CX2" s="15"/>
      <c r="CY2" s="12"/>
      <c r="CZ2" s="15"/>
      <c r="DA2" s="15"/>
      <c r="DB2" s="12"/>
      <c r="DC2" s="15"/>
      <c r="DD2" s="15"/>
      <c r="DE2" s="12"/>
      <c r="DF2" s="15"/>
      <c r="DG2" s="15"/>
      <c r="DH2" s="12"/>
      <c r="DI2" s="15"/>
      <c r="DJ2" s="15"/>
      <c r="DK2" s="12"/>
      <c r="DL2" s="15"/>
      <c r="DM2" s="15"/>
      <c r="DN2" s="12"/>
      <c r="DO2" s="15"/>
      <c r="DP2" s="15"/>
      <c r="DQ2" s="12"/>
      <c r="DR2" s="15"/>
      <c r="DS2" s="15"/>
      <c r="DT2" s="12"/>
      <c r="DU2" s="15"/>
      <c r="DV2" s="15"/>
      <c r="DW2" s="12"/>
      <c r="DX2" s="15"/>
      <c r="DY2" s="15"/>
      <c r="DZ2" s="12"/>
      <c r="EA2" s="15"/>
      <c r="EB2" s="15"/>
      <c r="EC2" s="12"/>
      <c r="ED2" s="15"/>
      <c r="EE2" s="15"/>
      <c r="EF2" s="12"/>
      <c r="EG2" s="15"/>
      <c r="EH2" s="15"/>
      <c r="EI2" s="12"/>
      <c r="EJ2" s="15"/>
      <c r="EK2" s="15"/>
      <c r="EL2" s="12"/>
      <c r="EM2" s="15"/>
      <c r="EN2" s="15"/>
    </row>
    <row r="3" spans="2:154" ht="15" customHeight="1">
      <c r="B3" s="23"/>
      <c r="E3" s="16"/>
      <c r="F3" s="16"/>
      <c r="G3" s="16"/>
      <c r="H3" s="16"/>
      <c r="I3" s="16"/>
      <c r="J3" s="16"/>
      <c r="K3" s="16"/>
      <c r="L3" s="16"/>
      <c r="M3" s="180" t="s">
        <v>25</v>
      </c>
      <c r="N3" s="180"/>
      <c r="O3" s="17"/>
      <c r="Q3" s="16"/>
      <c r="R3" s="17"/>
      <c r="T3" s="16"/>
      <c r="U3" s="17"/>
      <c r="W3" s="16"/>
      <c r="X3" s="17"/>
      <c r="Z3" s="16"/>
      <c r="AA3" s="17"/>
      <c r="AC3" s="16"/>
      <c r="AD3" s="17"/>
      <c r="AF3" s="16"/>
      <c r="AG3" s="17"/>
      <c r="AI3" s="16"/>
      <c r="AJ3" s="17"/>
      <c r="AL3" s="16"/>
      <c r="AM3" s="17"/>
      <c r="AO3" s="16"/>
      <c r="AP3" s="17"/>
      <c r="AR3" s="16"/>
      <c r="AS3" s="17"/>
      <c r="AU3" s="16"/>
      <c r="AV3" s="17"/>
      <c r="AX3" s="16"/>
      <c r="AY3" s="17"/>
      <c r="BA3" s="16"/>
      <c r="BB3" s="17"/>
      <c r="BD3" s="16"/>
      <c r="BE3" s="17"/>
      <c r="BG3" s="16"/>
      <c r="BH3" s="17"/>
      <c r="BJ3" s="16"/>
      <c r="BK3" s="17"/>
      <c r="BM3" s="16"/>
      <c r="BN3" s="17"/>
      <c r="BP3" s="16"/>
      <c r="BQ3" s="17"/>
      <c r="BS3" s="16"/>
      <c r="BT3" s="17"/>
      <c r="BV3" s="16"/>
      <c r="BW3" s="17"/>
      <c r="BY3" s="16"/>
      <c r="BZ3" s="17"/>
      <c r="CB3" s="16"/>
      <c r="CC3" s="17"/>
      <c r="CE3" s="16"/>
      <c r="CF3" s="17"/>
      <c r="CH3" s="16"/>
      <c r="CI3" s="17"/>
      <c r="CK3" s="16"/>
      <c r="CL3" s="17"/>
      <c r="CN3" s="16"/>
      <c r="CO3" s="17"/>
      <c r="CQ3" s="16"/>
      <c r="CR3" s="17"/>
      <c r="CT3" s="16"/>
      <c r="CU3" s="17"/>
      <c r="CW3" s="16"/>
      <c r="CX3" s="17"/>
      <c r="CZ3" s="16"/>
      <c r="DA3" s="17"/>
      <c r="DC3" s="16"/>
      <c r="DD3" s="17"/>
      <c r="DF3" s="16"/>
      <c r="DG3" s="17"/>
      <c r="DI3" s="16"/>
      <c r="DJ3" s="17"/>
      <c r="DL3" s="16"/>
      <c r="DM3" s="17"/>
      <c r="DO3" s="16"/>
      <c r="DP3" s="17"/>
      <c r="DR3" s="16"/>
      <c r="DS3" s="17"/>
      <c r="DU3" s="16"/>
      <c r="DV3" s="17"/>
      <c r="DX3" s="16"/>
      <c r="DY3" s="17"/>
      <c r="EA3" s="16"/>
      <c r="EB3" s="17"/>
      <c r="ED3" s="16"/>
      <c r="EE3" s="17"/>
      <c r="EG3" s="16"/>
      <c r="EH3" s="17"/>
      <c r="EJ3" s="16"/>
      <c r="EK3" s="17"/>
      <c r="EM3" s="16"/>
      <c r="EN3" s="17"/>
    </row>
    <row r="4" spans="2:154" s="13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54" s="14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54" s="14" customFormat="1" ht="6" customHeight="1">
      <c r="B6" s="18"/>
      <c r="C6" s="18"/>
      <c r="D6" s="48"/>
      <c r="E6" s="49"/>
      <c r="F6" s="49"/>
      <c r="G6" s="49"/>
      <c r="H6" s="49"/>
      <c r="I6" s="49"/>
      <c r="J6" s="49"/>
      <c r="K6" s="48"/>
      <c r="L6" s="48"/>
      <c r="M6" s="48"/>
      <c r="N6" s="48"/>
    </row>
    <row r="7" spans="2:154" s="79" customFormat="1" ht="15" customHeight="1">
      <c r="B7" s="33">
        <v>1996</v>
      </c>
      <c r="C7" s="136">
        <v>3.5</v>
      </c>
      <c r="D7" s="136">
        <v>3.6</v>
      </c>
      <c r="E7" s="136">
        <v>3.6</v>
      </c>
      <c r="F7" s="136">
        <v>4.3</v>
      </c>
      <c r="G7" s="136">
        <v>3.9</v>
      </c>
      <c r="H7" s="136">
        <v>2.7</v>
      </c>
      <c r="I7" s="136">
        <v>8.1</v>
      </c>
      <c r="J7" s="136">
        <v>3.3</v>
      </c>
      <c r="K7" s="136">
        <v>1.1000000000000001</v>
      </c>
      <c r="L7" s="136">
        <v>1.9</v>
      </c>
      <c r="M7" s="136">
        <v>1.4</v>
      </c>
      <c r="N7" s="136">
        <v>11.7</v>
      </c>
    </row>
    <row r="8" spans="2:154" s="79" customFormat="1" ht="15" customHeight="1">
      <c r="B8" s="33">
        <v>1997</v>
      </c>
      <c r="C8" s="136">
        <v>4.4000000000000004</v>
      </c>
      <c r="D8" s="136">
        <v>4.4000000000000004</v>
      </c>
      <c r="E8" s="136">
        <v>3.2</v>
      </c>
      <c r="F8" s="136">
        <v>3.7</v>
      </c>
      <c r="G8" s="136">
        <v>6</v>
      </c>
      <c r="H8" s="136">
        <v>4.9000000000000004</v>
      </c>
      <c r="I8" s="136">
        <v>8.9</v>
      </c>
      <c r="J8" s="136">
        <v>3.4</v>
      </c>
      <c r="K8" s="136">
        <v>4.8</v>
      </c>
      <c r="L8" s="136">
        <v>2.8</v>
      </c>
      <c r="M8" s="136">
        <v>3.9</v>
      </c>
      <c r="N8" s="136">
        <v>15.5</v>
      </c>
    </row>
    <row r="9" spans="2:154" s="79" customFormat="1" ht="15" customHeight="1">
      <c r="B9" s="33">
        <v>1998</v>
      </c>
      <c r="C9" s="136">
        <v>4.8</v>
      </c>
      <c r="D9" s="136">
        <v>4.7</v>
      </c>
      <c r="E9" s="136">
        <v>4.0999999999999996</v>
      </c>
      <c r="F9" s="136">
        <v>4.5</v>
      </c>
      <c r="G9" s="136">
        <v>3.7</v>
      </c>
      <c r="H9" s="136">
        <v>6.3</v>
      </c>
      <c r="I9" s="136">
        <v>5.4</v>
      </c>
      <c r="J9" s="136">
        <v>0.6</v>
      </c>
      <c r="K9" s="136">
        <v>4.4000000000000004</v>
      </c>
      <c r="L9" s="136">
        <v>5.4</v>
      </c>
      <c r="M9" s="136">
        <v>7.5</v>
      </c>
      <c r="N9" s="136">
        <v>2.8</v>
      </c>
    </row>
    <row r="10" spans="2:154" s="79" customFormat="1" ht="15" customHeight="1">
      <c r="B10" s="33">
        <v>1999</v>
      </c>
      <c r="C10" s="136">
        <v>3.9</v>
      </c>
      <c r="D10" s="136">
        <v>3.8</v>
      </c>
      <c r="E10" s="136">
        <v>3.2</v>
      </c>
      <c r="F10" s="136">
        <v>5</v>
      </c>
      <c r="G10" s="136">
        <v>3.1</v>
      </c>
      <c r="H10" s="136">
        <v>4.7</v>
      </c>
      <c r="I10" s="136">
        <v>0.7</v>
      </c>
      <c r="J10" s="136">
        <v>2.7</v>
      </c>
      <c r="K10" s="136">
        <v>5.9</v>
      </c>
      <c r="L10" s="136">
        <v>6.7</v>
      </c>
      <c r="M10" s="136">
        <v>4.9000000000000004</v>
      </c>
      <c r="N10" s="136">
        <v>-4.5999999999999996</v>
      </c>
    </row>
    <row r="11" spans="2:154" s="79" customFormat="1" ht="15" customHeight="1">
      <c r="B11" s="33">
        <v>2000</v>
      </c>
      <c r="C11" s="136">
        <v>3.8</v>
      </c>
      <c r="D11" s="136">
        <v>3.8</v>
      </c>
      <c r="E11" s="136">
        <v>2.9</v>
      </c>
      <c r="F11" s="136">
        <v>4.7</v>
      </c>
      <c r="G11" s="136">
        <v>3.7</v>
      </c>
      <c r="H11" s="136">
        <v>3.8</v>
      </c>
      <c r="I11" s="136">
        <v>0.5</v>
      </c>
      <c r="J11" s="136">
        <v>8.9</v>
      </c>
      <c r="K11" s="136">
        <v>5.9</v>
      </c>
      <c r="L11" s="136">
        <v>1.9</v>
      </c>
      <c r="M11" s="136">
        <v>4.8</v>
      </c>
      <c r="N11" s="136">
        <v>26.4</v>
      </c>
      <c r="Q11" s="79" t="s">
        <v>129</v>
      </c>
    </row>
    <row r="12" spans="2:154" s="79" customFormat="1" ht="15" customHeight="1">
      <c r="B12" s="33">
        <v>2001</v>
      </c>
      <c r="C12" s="136">
        <v>1.9</v>
      </c>
      <c r="D12" s="136">
        <v>2</v>
      </c>
      <c r="E12" s="136">
        <v>3</v>
      </c>
      <c r="F12" s="136">
        <v>1.7</v>
      </c>
      <c r="G12" s="136">
        <v>0.7</v>
      </c>
      <c r="H12" s="136">
        <v>1.7</v>
      </c>
      <c r="I12" s="136">
        <v>-0.1</v>
      </c>
      <c r="J12" s="136">
        <v>0.4</v>
      </c>
      <c r="K12" s="136">
        <v>4.7</v>
      </c>
      <c r="L12" s="136">
        <v>5.4</v>
      </c>
      <c r="M12" s="136">
        <v>-0.2</v>
      </c>
      <c r="N12" s="136">
        <v>-19.7</v>
      </c>
    </row>
    <row r="13" spans="2:154" s="79" customFormat="1" ht="15" customHeight="1">
      <c r="B13" s="33">
        <v>2002</v>
      </c>
      <c r="C13" s="136">
        <v>0.8</v>
      </c>
      <c r="D13" s="136">
        <v>0.6</v>
      </c>
      <c r="E13" s="136">
        <v>-0.7</v>
      </c>
      <c r="F13" s="136">
        <v>-0.5</v>
      </c>
      <c r="G13" s="136">
        <v>0.6</v>
      </c>
      <c r="H13" s="136">
        <v>2.4</v>
      </c>
      <c r="I13" s="136">
        <v>0.6</v>
      </c>
      <c r="J13" s="136">
        <v>-0.6</v>
      </c>
      <c r="K13" s="136">
        <v>1.4</v>
      </c>
      <c r="L13" s="136">
        <v>3.4</v>
      </c>
      <c r="M13" s="136">
        <v>8.3000000000000007</v>
      </c>
      <c r="N13" s="136">
        <v>-22.6</v>
      </c>
    </row>
    <row r="14" spans="2:154" s="79" customFormat="1" ht="15" customHeight="1">
      <c r="B14" s="33">
        <v>2003</v>
      </c>
      <c r="C14" s="136">
        <v>-0.9</v>
      </c>
      <c r="D14" s="136">
        <v>-0.9</v>
      </c>
      <c r="E14" s="136">
        <v>-2.4</v>
      </c>
      <c r="F14" s="136">
        <v>0.1</v>
      </c>
      <c r="G14" s="136">
        <v>0.7</v>
      </c>
      <c r="H14" s="136">
        <v>-0.3</v>
      </c>
      <c r="I14" s="136">
        <v>-3.9</v>
      </c>
      <c r="J14" s="136">
        <v>0.2</v>
      </c>
      <c r="K14" s="136">
        <v>0.5</v>
      </c>
      <c r="L14" s="136">
        <v>-0.3</v>
      </c>
      <c r="M14" s="136">
        <v>0.5</v>
      </c>
      <c r="N14" s="136">
        <v>-24.3</v>
      </c>
    </row>
    <row r="15" spans="2:154" s="79" customFormat="1" ht="15" customHeight="1">
      <c r="B15" s="33">
        <v>2004</v>
      </c>
      <c r="C15" s="136">
        <v>1.8</v>
      </c>
      <c r="D15" s="136">
        <v>1.7</v>
      </c>
      <c r="E15" s="136">
        <v>0.7</v>
      </c>
      <c r="F15" s="136">
        <v>1.6</v>
      </c>
      <c r="G15" s="136">
        <v>2.8</v>
      </c>
      <c r="H15" s="136">
        <v>2.9</v>
      </c>
      <c r="I15" s="136">
        <v>1.1000000000000001</v>
      </c>
      <c r="J15" s="136">
        <v>0.2</v>
      </c>
      <c r="K15" s="136">
        <v>0.6</v>
      </c>
      <c r="L15" s="136">
        <v>1.5</v>
      </c>
      <c r="M15" s="136">
        <v>5.7</v>
      </c>
      <c r="N15" s="136">
        <v>-18.2</v>
      </c>
    </row>
    <row r="16" spans="2:154" s="79" customFormat="1" ht="15" customHeight="1">
      <c r="B16" s="33">
        <v>2005</v>
      </c>
      <c r="C16" s="136">
        <v>0.8</v>
      </c>
      <c r="D16" s="136">
        <v>0.7</v>
      </c>
      <c r="E16" s="136">
        <v>1.4</v>
      </c>
      <c r="F16" s="136">
        <v>0.4</v>
      </c>
      <c r="G16" s="136">
        <v>-2.4</v>
      </c>
      <c r="H16" s="136">
        <v>0.9</v>
      </c>
      <c r="I16" s="136">
        <v>0.2</v>
      </c>
      <c r="J16" s="136">
        <v>0.3</v>
      </c>
      <c r="K16" s="136">
        <v>2.5</v>
      </c>
      <c r="L16" s="136">
        <v>2</v>
      </c>
      <c r="M16" s="136">
        <v>2.6</v>
      </c>
      <c r="N16" s="136">
        <v>-23.9</v>
      </c>
    </row>
    <row r="17" spans="2:26" s="79" customFormat="1" ht="15" customHeight="1">
      <c r="B17" s="33">
        <v>2006</v>
      </c>
      <c r="C17" s="136">
        <v>1.6</v>
      </c>
      <c r="D17" s="136">
        <v>1.6</v>
      </c>
      <c r="E17" s="136">
        <v>1.7</v>
      </c>
      <c r="F17" s="136">
        <v>1.5</v>
      </c>
      <c r="G17" s="136">
        <v>1.7</v>
      </c>
      <c r="H17" s="136">
        <v>0.6</v>
      </c>
      <c r="I17" s="136">
        <v>5.7</v>
      </c>
      <c r="J17" s="136">
        <v>2.4</v>
      </c>
      <c r="K17" s="136">
        <v>2.8</v>
      </c>
      <c r="L17" s="136">
        <v>2</v>
      </c>
      <c r="M17" s="136">
        <v>2.4</v>
      </c>
      <c r="N17" s="136">
        <v>-18.399999999999999</v>
      </c>
    </row>
    <row r="18" spans="2:26" s="79" customFormat="1" ht="15" customHeight="1">
      <c r="B18" s="33">
        <v>2007</v>
      </c>
      <c r="C18" s="136">
        <v>2.5</v>
      </c>
      <c r="D18" s="136">
        <v>2.6</v>
      </c>
      <c r="E18" s="136">
        <v>3.5</v>
      </c>
      <c r="F18" s="136">
        <v>2</v>
      </c>
      <c r="G18" s="136">
        <v>2.5</v>
      </c>
      <c r="H18" s="136">
        <v>2.4</v>
      </c>
      <c r="I18" s="136">
        <v>1</v>
      </c>
      <c r="J18" s="136">
        <v>1.6</v>
      </c>
      <c r="K18" s="136">
        <v>2.8</v>
      </c>
      <c r="L18" s="136">
        <v>2.4</v>
      </c>
      <c r="M18" s="136">
        <v>1.3</v>
      </c>
      <c r="N18" s="136">
        <v>-25.6</v>
      </c>
    </row>
    <row r="19" spans="2:26" s="79" customFormat="1" ht="15" customHeight="1">
      <c r="B19" s="33">
        <v>2008</v>
      </c>
      <c r="C19" s="136">
        <v>0.3</v>
      </c>
      <c r="D19" s="136">
        <v>0.3</v>
      </c>
      <c r="E19" s="136">
        <v>0.7</v>
      </c>
      <c r="F19" s="136">
        <v>-1.1000000000000001</v>
      </c>
      <c r="G19" s="136">
        <v>-1.9</v>
      </c>
      <c r="H19" s="136">
        <v>1</v>
      </c>
      <c r="I19" s="136">
        <v>1.8</v>
      </c>
      <c r="J19" s="136">
        <v>-1.7</v>
      </c>
      <c r="K19" s="136">
        <v>0.2</v>
      </c>
      <c r="L19" s="136">
        <v>2.7</v>
      </c>
      <c r="M19" s="136">
        <v>1.1000000000000001</v>
      </c>
      <c r="N19" s="136">
        <v>-15.8</v>
      </c>
    </row>
    <row r="20" spans="2:26" s="79" customFormat="1" ht="15" customHeight="1">
      <c r="B20" s="33">
        <v>2009</v>
      </c>
      <c r="C20" s="136">
        <v>-3.1</v>
      </c>
      <c r="D20" s="136">
        <v>-3.2</v>
      </c>
      <c r="E20" s="136">
        <v>-3.8</v>
      </c>
      <c r="F20" s="136">
        <v>-3.1</v>
      </c>
      <c r="G20" s="136">
        <v>-3.3</v>
      </c>
      <c r="H20" s="136">
        <v>-1.8</v>
      </c>
      <c r="I20" s="136">
        <v>-4.5</v>
      </c>
      <c r="J20" s="136">
        <v>-4.8</v>
      </c>
      <c r="K20" s="136">
        <v>-6.5</v>
      </c>
      <c r="L20" s="136">
        <v>-2.2999999999999998</v>
      </c>
      <c r="M20" s="136">
        <v>-3.7</v>
      </c>
      <c r="N20" s="136">
        <v>205.7</v>
      </c>
      <c r="Q20" s="79" t="s">
        <v>129</v>
      </c>
    </row>
    <row r="21" spans="2:26" s="79" customFormat="1" ht="15" customHeight="1">
      <c r="B21" s="33">
        <v>2010</v>
      </c>
      <c r="C21" s="136">
        <v>1.7</v>
      </c>
      <c r="D21" s="136">
        <v>1.8</v>
      </c>
      <c r="E21" s="136">
        <v>2.2000000000000002</v>
      </c>
      <c r="F21" s="136">
        <v>1.2</v>
      </c>
      <c r="G21" s="136">
        <v>-0.1</v>
      </c>
      <c r="H21" s="136">
        <v>2</v>
      </c>
      <c r="I21" s="136">
        <v>1.8</v>
      </c>
      <c r="J21" s="136">
        <v>3.6</v>
      </c>
      <c r="K21" s="136">
        <v>-0.3</v>
      </c>
      <c r="L21" s="136">
        <v>1.4</v>
      </c>
      <c r="M21" s="136">
        <v>1</v>
      </c>
      <c r="N21" s="136">
        <v>-0.5</v>
      </c>
    </row>
    <row r="22" spans="2:26" s="79" customFormat="1" ht="15" customHeight="1">
      <c r="B22" s="33">
        <v>2011</v>
      </c>
      <c r="C22" s="136">
        <v>-1.7</v>
      </c>
      <c r="D22" s="136">
        <v>-1.7</v>
      </c>
      <c r="E22" s="136">
        <v>-1.4</v>
      </c>
      <c r="F22" s="136">
        <v>-1.4</v>
      </c>
      <c r="G22" s="136">
        <v>-2.5</v>
      </c>
      <c r="H22" s="136">
        <v>-1.8</v>
      </c>
      <c r="I22" s="136">
        <v>-2.1</v>
      </c>
      <c r="J22" s="136">
        <v>-1.7</v>
      </c>
      <c r="K22" s="136">
        <v>-3.2</v>
      </c>
      <c r="L22" s="136">
        <v>-2</v>
      </c>
      <c r="M22" s="136">
        <v>-0.2</v>
      </c>
      <c r="N22" s="136">
        <v>-9.1</v>
      </c>
    </row>
    <row r="23" spans="2:26" s="79" customFormat="1" ht="15" customHeight="1">
      <c r="B23" s="33">
        <v>2012</v>
      </c>
      <c r="C23" s="136">
        <v>-4.0999999999999996</v>
      </c>
      <c r="D23" s="136">
        <v>-3.9</v>
      </c>
      <c r="E23" s="136">
        <v>-3</v>
      </c>
      <c r="F23" s="136">
        <v>-3.2</v>
      </c>
      <c r="G23" s="136">
        <v>-4.4000000000000004</v>
      </c>
      <c r="H23" s="136">
        <v>-4.4000000000000004</v>
      </c>
      <c r="I23" s="136">
        <v>-6.5</v>
      </c>
      <c r="J23" s="136">
        <v>-5.6</v>
      </c>
      <c r="K23" s="136">
        <v>-3</v>
      </c>
      <c r="L23" s="136">
        <v>-3.8</v>
      </c>
      <c r="M23" s="136">
        <v>-7.7</v>
      </c>
      <c r="N23" s="136">
        <v>-22.6</v>
      </c>
    </row>
    <row r="24" spans="2:26" s="79" customFormat="1" ht="15" customHeight="1">
      <c r="B24" s="33">
        <v>2013</v>
      </c>
      <c r="C24" s="136">
        <v>-1</v>
      </c>
      <c r="D24" s="136">
        <v>-1</v>
      </c>
      <c r="E24" s="136">
        <v>0.1</v>
      </c>
      <c r="F24" s="136">
        <v>-1.3</v>
      </c>
      <c r="G24" s="136">
        <v>-1.6</v>
      </c>
      <c r="H24" s="136">
        <v>-1</v>
      </c>
      <c r="I24" s="136">
        <v>-2.9</v>
      </c>
      <c r="J24" s="136">
        <v>-2.8</v>
      </c>
      <c r="K24" s="136">
        <v>-1.9</v>
      </c>
      <c r="L24" s="136">
        <v>-1.1000000000000001</v>
      </c>
      <c r="M24" s="136">
        <v>-1.2</v>
      </c>
      <c r="N24" s="136">
        <v>6.6</v>
      </c>
    </row>
    <row r="25" spans="2:26" s="79" customFormat="1" ht="15" customHeight="1">
      <c r="B25" s="33">
        <v>2014</v>
      </c>
      <c r="C25" s="136">
        <v>0.7</v>
      </c>
      <c r="D25" s="136">
        <v>0.8</v>
      </c>
      <c r="E25" s="136">
        <v>2</v>
      </c>
      <c r="F25" s="136">
        <v>0.6</v>
      </c>
      <c r="G25" s="136">
        <v>0.8</v>
      </c>
      <c r="H25" s="136">
        <v>-0.3</v>
      </c>
      <c r="I25" s="136">
        <v>0.2</v>
      </c>
      <c r="J25" s="136">
        <v>0.1</v>
      </c>
      <c r="K25" s="136">
        <v>2.4</v>
      </c>
      <c r="L25" s="136">
        <v>0.2</v>
      </c>
      <c r="M25" s="136">
        <v>0.8</v>
      </c>
      <c r="N25" s="136">
        <v>-8.9</v>
      </c>
    </row>
    <row r="26" spans="2:26" s="79" customFormat="1" ht="15" customHeight="1">
      <c r="B26" s="33">
        <v>2015</v>
      </c>
      <c r="C26" s="136">
        <v>1.6</v>
      </c>
      <c r="D26" s="136">
        <v>1.6</v>
      </c>
      <c r="E26" s="136">
        <v>2.1</v>
      </c>
      <c r="F26" s="136">
        <v>2.8</v>
      </c>
      <c r="G26" s="136">
        <v>1.6</v>
      </c>
      <c r="H26" s="136">
        <v>0.2</v>
      </c>
      <c r="I26" s="136">
        <v>0.6</v>
      </c>
      <c r="J26" s="136">
        <v>3.7</v>
      </c>
      <c r="K26" s="136">
        <v>2.5</v>
      </c>
      <c r="L26" s="136">
        <v>2.9</v>
      </c>
      <c r="M26" s="136">
        <v>1.2</v>
      </c>
      <c r="N26" s="136">
        <v>19.600000000000001</v>
      </c>
    </row>
    <row r="27" spans="2:26" s="79" customFormat="1" ht="15" customHeight="1">
      <c r="B27" s="33">
        <v>2016</v>
      </c>
      <c r="C27" s="136">
        <v>2</v>
      </c>
      <c r="D27" s="136">
        <v>2</v>
      </c>
      <c r="E27" s="136">
        <v>2.9</v>
      </c>
      <c r="F27" s="136">
        <v>2.1</v>
      </c>
      <c r="G27" s="136">
        <v>2.5</v>
      </c>
      <c r="H27" s="136">
        <v>1.2</v>
      </c>
      <c r="I27" s="136">
        <v>1.5</v>
      </c>
      <c r="J27" s="136">
        <v>-2</v>
      </c>
      <c r="K27" s="136">
        <v>4.9000000000000004</v>
      </c>
      <c r="L27" s="136">
        <v>3.1</v>
      </c>
      <c r="M27" s="136">
        <v>2.1</v>
      </c>
      <c r="N27" s="136">
        <v>-8.4</v>
      </c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2:26" s="79" customFormat="1" ht="15" customHeight="1">
      <c r="B28" s="33">
        <v>2017</v>
      </c>
      <c r="C28" s="136">
        <v>3.3</v>
      </c>
      <c r="D28" s="136">
        <v>3.3</v>
      </c>
      <c r="E28" s="136">
        <v>3.4</v>
      </c>
      <c r="F28" s="136">
        <v>2.9</v>
      </c>
      <c r="G28" s="136">
        <v>2.7</v>
      </c>
      <c r="H28" s="136">
        <v>3.1</v>
      </c>
      <c r="I28" s="136">
        <v>4.9000000000000004</v>
      </c>
      <c r="J28" s="136">
        <v>3.5</v>
      </c>
      <c r="K28" s="136">
        <v>5</v>
      </c>
      <c r="L28" s="136">
        <v>1</v>
      </c>
      <c r="M28" s="136">
        <v>4.9000000000000004</v>
      </c>
      <c r="N28" s="136">
        <v>3.3</v>
      </c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2:26" s="79" customFormat="1" ht="15" customHeight="1">
      <c r="B29" s="33">
        <v>2018</v>
      </c>
      <c r="C29" s="136">
        <v>2.9</v>
      </c>
      <c r="D29" s="136">
        <v>3</v>
      </c>
      <c r="E29" s="136">
        <v>3.7</v>
      </c>
      <c r="F29" s="136">
        <v>3</v>
      </c>
      <c r="G29" s="136">
        <v>1.3</v>
      </c>
      <c r="H29" s="136">
        <v>3</v>
      </c>
      <c r="I29" s="136">
        <v>4.3</v>
      </c>
      <c r="J29" s="136">
        <v>0.5</v>
      </c>
      <c r="K29" s="136">
        <v>2.2999999999999998</v>
      </c>
      <c r="L29" s="136">
        <v>1.4</v>
      </c>
      <c r="M29" s="136">
        <v>1.3</v>
      </c>
      <c r="N29" s="136">
        <v>-5.5</v>
      </c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2:26" s="79" customFormat="1" ht="15" customHeight="1">
      <c r="B30" s="33">
        <v>2019</v>
      </c>
      <c r="C30" s="136">
        <v>2.7</v>
      </c>
      <c r="D30" s="136">
        <v>2.8</v>
      </c>
      <c r="E30" s="136">
        <v>2.8</v>
      </c>
      <c r="F30" s="136">
        <v>2.2999999999999998</v>
      </c>
      <c r="G30" s="136">
        <v>2.4</v>
      </c>
      <c r="H30" s="136">
        <v>3.4</v>
      </c>
      <c r="I30" s="136">
        <v>3.6</v>
      </c>
      <c r="J30" s="136">
        <v>-0.9</v>
      </c>
      <c r="K30" s="136">
        <v>3.1</v>
      </c>
      <c r="L30" s="136">
        <v>1.9</v>
      </c>
      <c r="M30" s="136">
        <v>1.9</v>
      </c>
      <c r="N30" s="136">
        <v>3.7</v>
      </c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2:26" s="79" customFormat="1" ht="15" customHeight="1">
      <c r="B31" s="33">
        <v>2020</v>
      </c>
      <c r="C31" s="136">
        <v>-8.1999999999999993</v>
      </c>
      <c r="D31" s="136">
        <v>-8</v>
      </c>
      <c r="E31" s="136">
        <v>-6.3</v>
      </c>
      <c r="F31" s="136">
        <v>-5.5</v>
      </c>
      <c r="G31" s="136">
        <v>-5.7</v>
      </c>
      <c r="H31" s="136">
        <v>-9.1</v>
      </c>
      <c r="I31" s="136">
        <v>-7.6</v>
      </c>
      <c r="J31" s="136">
        <v>-11.8</v>
      </c>
      <c r="K31" s="136">
        <v>-18.5</v>
      </c>
      <c r="L31" s="136">
        <v>-10.199999999999999</v>
      </c>
      <c r="M31" s="136">
        <v>-15.5</v>
      </c>
      <c r="N31" s="136">
        <v>-7.8</v>
      </c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2:26" s="79" customFormat="1" ht="15" customHeight="1">
      <c r="B32" s="33">
        <v>2021</v>
      </c>
      <c r="C32" s="136">
        <v>5.6</v>
      </c>
      <c r="D32" s="136">
        <v>5.4</v>
      </c>
      <c r="E32" s="136">
        <v>5.5</v>
      </c>
      <c r="F32" s="136">
        <v>4.4000000000000004</v>
      </c>
      <c r="G32" s="136">
        <v>3.6</v>
      </c>
      <c r="H32" s="136">
        <v>5.0999999999999996</v>
      </c>
      <c r="I32" s="136">
        <v>7.6</v>
      </c>
      <c r="J32" s="136">
        <v>8.9</v>
      </c>
      <c r="K32" s="136">
        <v>6.9</v>
      </c>
      <c r="L32" s="136">
        <v>7.2</v>
      </c>
      <c r="M32" s="136">
        <v>10.8</v>
      </c>
      <c r="N32" s="136">
        <v>-3.7</v>
      </c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2:26" s="79" customFormat="1" ht="15" customHeight="1">
      <c r="B33" s="33">
        <v>2022</v>
      </c>
      <c r="C33" s="136">
        <v>7</v>
      </c>
      <c r="D33" s="136">
        <v>6.8</v>
      </c>
      <c r="E33" s="136">
        <v>5.2</v>
      </c>
      <c r="F33" s="136">
        <v>4.0999999999999996</v>
      </c>
      <c r="G33" s="136">
        <v>4.0999999999999996</v>
      </c>
      <c r="H33" s="136">
        <v>9.1</v>
      </c>
      <c r="I33" s="136">
        <v>5.6</v>
      </c>
      <c r="J33" s="136">
        <v>1.7</v>
      </c>
      <c r="K33" s="136">
        <v>20.7</v>
      </c>
      <c r="L33" s="136">
        <v>6.3</v>
      </c>
      <c r="M33" s="136">
        <v>16.5</v>
      </c>
      <c r="N33" s="136">
        <v>9.3000000000000007</v>
      </c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2:26" s="79" customFormat="1" ht="15" customHeight="1">
      <c r="B34" s="33">
        <v>2023</v>
      </c>
      <c r="C34" s="136">
        <v>3.1</v>
      </c>
      <c r="D34" s="136">
        <v>3.1</v>
      </c>
      <c r="E34" s="136">
        <v>3.4</v>
      </c>
      <c r="F34" s="136">
        <v>2.6</v>
      </c>
      <c r="G34" s="136">
        <v>4.8</v>
      </c>
      <c r="H34" s="136">
        <v>3.2</v>
      </c>
      <c r="I34" s="136">
        <v>1.5</v>
      </c>
      <c r="J34" s="136">
        <v>0.5</v>
      </c>
      <c r="K34" s="136">
        <v>3.4</v>
      </c>
      <c r="L34" s="136">
        <v>3.5</v>
      </c>
      <c r="M34" s="136">
        <v>4.5999999999999996</v>
      </c>
      <c r="N34" s="136">
        <v>5.6</v>
      </c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2:26" s="79" customFormat="1" ht="15" customHeight="1">
      <c r="B35" s="33" t="s">
        <v>156</v>
      </c>
      <c r="C35" s="136">
        <v>2.1</v>
      </c>
      <c r="D35" s="136">
        <v>2.2000000000000002</v>
      </c>
      <c r="E35" s="136">
        <v>2.2999999999999998</v>
      </c>
      <c r="F35" s="136">
        <v>2.1</v>
      </c>
      <c r="G35" s="136">
        <v>2.2000000000000002</v>
      </c>
      <c r="H35" s="136">
        <v>2.2000000000000002</v>
      </c>
      <c r="I35" s="136">
        <v>2.2000000000000002</v>
      </c>
      <c r="J35" s="136">
        <v>1.1000000000000001</v>
      </c>
      <c r="K35" s="136">
        <v>2.2999999999999998</v>
      </c>
      <c r="L35" s="136">
        <v>2.2999999999999998</v>
      </c>
      <c r="M35" s="136">
        <v>1.5</v>
      </c>
      <c r="N35" s="136">
        <v>1.7</v>
      </c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2:26" s="14" customFormat="1" ht="6" customHeight="1">
      <c r="B36" s="18"/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19"/>
    </row>
    <row r="37" spans="2:26" s="14" customFormat="1" ht="3" customHeight="1">
      <c r="B37" s="54"/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5"/>
    </row>
    <row r="38" spans="2:26" s="11" customFormat="1" ht="9" customHeight="1"/>
    <row r="39" spans="2:26" ht="12.75" customHeight="1">
      <c r="B39" s="177" t="s">
        <v>157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</row>
    <row r="40" spans="2:26" ht="9.75" customHeight="1">
      <c r="J40" s="42" t="s">
        <v>129</v>
      </c>
    </row>
    <row r="41" spans="2:26" ht="9.75" customHeight="1"/>
    <row r="42" spans="2:26" ht="9.75" customHeight="1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2:26" ht="9.75" customHeight="1"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</sheetData>
  <mergeCells count="8">
    <mergeCell ref="B39:N39"/>
    <mergeCell ref="B1:N1"/>
    <mergeCell ref="M3:N3"/>
    <mergeCell ref="N4:N5"/>
    <mergeCell ref="C4:C5"/>
    <mergeCell ref="D4:K4"/>
    <mergeCell ref="L4:L5"/>
    <mergeCell ref="M4:M5"/>
  </mergeCells>
  <phoneticPr fontId="26" type="noConversion"/>
  <hyperlinks>
    <hyperlink ref="P2" location="Contents!A1" tooltip="(back to contents)" display="(back to contents)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scale="89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lha59">
    <pageSetUpPr fitToPage="1"/>
  </sheetPr>
  <dimension ref="B1:EW53"/>
  <sheetViews>
    <sheetView showGridLines="0" zoomScaleNormal="100" workbookViewId="0">
      <pane xSplit="2" ySplit="5" topLeftCell="C6" activePane="bottomRight" state="frozen"/>
      <selection activeCell="L42" sqref="L42"/>
      <selection pane="topRight" activeCell="L42" sqref="L42"/>
      <selection pane="bottomLeft" activeCell="L42" sqref="L42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7" style="12"/>
    <col min="16" max="16" width="16.15234375" style="12" bestFit="1" customWidth="1"/>
    <col min="17" max="16384" width="7" style="12"/>
  </cols>
  <sheetData>
    <row r="1" spans="2:153" s="11" customFormat="1" ht="18.75" customHeight="1">
      <c r="B1" s="178" t="str">
        <f>Contents!B61</f>
        <v>D.3.3 - Gross disposable income per inhabitant by region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</row>
    <row r="2" spans="2:153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N2" s="15"/>
      <c r="O2" s="12"/>
      <c r="P2" s="53" t="s">
        <v>140</v>
      </c>
      <c r="Q2" s="15"/>
      <c r="R2" s="12"/>
      <c r="S2" s="15"/>
      <c r="T2" s="15"/>
      <c r="U2" s="12"/>
      <c r="V2" s="15"/>
      <c r="W2" s="15"/>
      <c r="X2" s="12"/>
      <c r="Y2" s="15"/>
      <c r="Z2" s="15"/>
      <c r="AA2" s="12"/>
      <c r="AB2" s="15"/>
      <c r="AC2" s="15"/>
      <c r="AD2" s="12"/>
      <c r="AE2" s="15"/>
      <c r="AF2" s="15"/>
      <c r="AG2" s="12"/>
      <c r="AH2" s="15"/>
      <c r="AI2" s="15"/>
      <c r="AJ2" s="12"/>
      <c r="AK2" s="15"/>
      <c r="AL2" s="15"/>
      <c r="AM2" s="12"/>
      <c r="AN2" s="15"/>
      <c r="AO2" s="15"/>
      <c r="AP2" s="12"/>
      <c r="AQ2" s="15"/>
      <c r="AR2" s="15"/>
      <c r="AS2" s="12"/>
      <c r="AT2" s="15"/>
      <c r="AU2" s="15"/>
      <c r="AV2" s="12"/>
      <c r="AW2" s="15"/>
      <c r="AX2" s="15"/>
      <c r="AY2" s="12"/>
      <c r="AZ2" s="15"/>
      <c r="BA2" s="15"/>
      <c r="BB2" s="12"/>
      <c r="BC2" s="15"/>
      <c r="BD2" s="15"/>
      <c r="BE2" s="12"/>
      <c r="BF2" s="15"/>
      <c r="BG2" s="15"/>
      <c r="BH2" s="12"/>
      <c r="BI2" s="15"/>
      <c r="BJ2" s="15"/>
      <c r="BK2" s="12"/>
      <c r="BL2" s="15"/>
      <c r="BM2" s="15"/>
      <c r="BN2" s="12"/>
      <c r="BO2" s="15"/>
      <c r="BP2" s="15"/>
      <c r="BQ2" s="12"/>
      <c r="BR2" s="15"/>
      <c r="BS2" s="15"/>
      <c r="BT2" s="12"/>
      <c r="BU2" s="15"/>
      <c r="BV2" s="15"/>
      <c r="BW2" s="12"/>
      <c r="BX2" s="15"/>
      <c r="BY2" s="15"/>
      <c r="BZ2" s="12"/>
      <c r="CA2" s="15"/>
      <c r="CB2" s="15"/>
      <c r="CC2" s="12"/>
      <c r="CD2" s="15"/>
      <c r="CE2" s="15"/>
      <c r="CF2" s="12"/>
      <c r="CG2" s="15"/>
      <c r="CH2" s="15"/>
      <c r="CI2" s="12"/>
      <c r="CJ2" s="15"/>
      <c r="CK2" s="15"/>
      <c r="CL2" s="12"/>
      <c r="CM2" s="15"/>
      <c r="CN2" s="15"/>
      <c r="CO2" s="12"/>
      <c r="CP2" s="15"/>
      <c r="CQ2" s="15"/>
      <c r="CR2" s="12"/>
      <c r="CS2" s="15"/>
      <c r="CT2" s="15"/>
      <c r="CU2" s="12"/>
      <c r="CV2" s="15"/>
      <c r="CW2" s="15"/>
      <c r="CX2" s="12"/>
      <c r="CY2" s="15"/>
      <c r="CZ2" s="15"/>
      <c r="DA2" s="12"/>
      <c r="DB2" s="15"/>
      <c r="DC2" s="15"/>
      <c r="DD2" s="12"/>
      <c r="DE2" s="15"/>
      <c r="DF2" s="15"/>
      <c r="DG2" s="12"/>
      <c r="DH2" s="15"/>
      <c r="DI2" s="15"/>
      <c r="DJ2" s="12"/>
      <c r="DK2" s="15"/>
      <c r="DL2" s="15"/>
      <c r="DM2" s="12"/>
      <c r="DN2" s="15"/>
      <c r="DO2" s="15"/>
      <c r="DP2" s="12"/>
      <c r="DQ2" s="15"/>
      <c r="DR2" s="15"/>
      <c r="DS2" s="12"/>
      <c r="DT2" s="15"/>
      <c r="DU2" s="15"/>
      <c r="DV2" s="12"/>
      <c r="DW2" s="15"/>
      <c r="DX2" s="15"/>
      <c r="DY2" s="12"/>
      <c r="DZ2" s="15"/>
      <c r="EA2" s="15"/>
      <c r="EB2" s="12"/>
      <c r="EC2" s="15"/>
      <c r="ED2" s="15"/>
      <c r="EE2" s="12"/>
      <c r="EF2" s="15"/>
      <c r="EG2" s="15"/>
      <c r="EH2" s="12"/>
      <c r="EI2" s="15"/>
      <c r="EJ2" s="15"/>
      <c r="EK2" s="12"/>
      <c r="EL2" s="15"/>
      <c r="EM2" s="15"/>
    </row>
    <row r="3" spans="2:153" ht="15" customHeight="1">
      <c r="B3" s="23"/>
      <c r="E3" s="16"/>
      <c r="F3" s="16"/>
      <c r="G3" s="16"/>
      <c r="H3" s="16"/>
      <c r="I3" s="16"/>
      <c r="J3" s="16"/>
      <c r="K3" s="16"/>
      <c r="L3" s="23"/>
      <c r="M3" s="180" t="s">
        <v>43</v>
      </c>
      <c r="N3" s="180"/>
      <c r="O3" s="23"/>
      <c r="P3" s="16"/>
      <c r="Q3" s="17"/>
      <c r="S3" s="16"/>
      <c r="T3" s="17"/>
      <c r="V3" s="16"/>
      <c r="W3" s="17"/>
      <c r="Y3" s="16"/>
      <c r="Z3" s="17"/>
      <c r="AB3" s="16"/>
      <c r="AC3" s="17"/>
      <c r="AE3" s="16"/>
      <c r="AF3" s="17"/>
      <c r="AH3" s="16"/>
      <c r="AI3" s="17"/>
      <c r="AK3" s="16"/>
      <c r="AL3" s="17"/>
      <c r="AN3" s="16"/>
      <c r="AO3" s="17"/>
      <c r="AQ3" s="16"/>
      <c r="AR3" s="17"/>
      <c r="AT3" s="16"/>
      <c r="AU3" s="17"/>
      <c r="AW3" s="16"/>
      <c r="AX3" s="17"/>
      <c r="AZ3" s="16"/>
      <c r="BA3" s="17"/>
      <c r="BC3" s="16"/>
      <c r="BD3" s="17"/>
      <c r="BF3" s="16"/>
      <c r="BG3" s="17"/>
      <c r="BI3" s="16"/>
      <c r="BJ3" s="17"/>
      <c r="BL3" s="16"/>
      <c r="BM3" s="17"/>
      <c r="BO3" s="16"/>
      <c r="BP3" s="17"/>
      <c r="BR3" s="16"/>
      <c r="BS3" s="17"/>
      <c r="BU3" s="16"/>
      <c r="BV3" s="17"/>
      <c r="BX3" s="16"/>
      <c r="BY3" s="17"/>
      <c r="CA3" s="16"/>
      <c r="CB3" s="17"/>
      <c r="CD3" s="16"/>
      <c r="CE3" s="17"/>
      <c r="CG3" s="16"/>
      <c r="CH3" s="17"/>
      <c r="CJ3" s="16"/>
      <c r="CK3" s="17"/>
      <c r="CM3" s="16"/>
      <c r="CN3" s="17"/>
      <c r="CP3" s="16"/>
      <c r="CQ3" s="17"/>
      <c r="CS3" s="16"/>
      <c r="CT3" s="17"/>
      <c r="CV3" s="16"/>
      <c r="CW3" s="17"/>
      <c r="CY3" s="16"/>
      <c r="CZ3" s="17"/>
      <c r="DB3" s="16"/>
      <c r="DC3" s="17"/>
      <c r="DE3" s="16"/>
      <c r="DF3" s="17"/>
      <c r="DH3" s="16"/>
      <c r="DI3" s="17"/>
      <c r="DK3" s="16"/>
      <c r="DL3" s="17"/>
      <c r="DN3" s="16"/>
      <c r="DO3" s="17"/>
      <c r="DQ3" s="16"/>
      <c r="DR3" s="17"/>
      <c r="DT3" s="16"/>
      <c r="DU3" s="17"/>
      <c r="DW3" s="16"/>
      <c r="DX3" s="17"/>
      <c r="DZ3" s="16"/>
      <c r="EA3" s="17"/>
      <c r="EC3" s="16"/>
      <c r="ED3" s="17"/>
      <c r="EF3" s="16"/>
      <c r="EG3" s="17"/>
      <c r="EI3" s="16"/>
      <c r="EJ3" s="17"/>
      <c r="EL3" s="16"/>
      <c r="EM3" s="17"/>
    </row>
    <row r="4" spans="2:153" s="13" customFormat="1" ht="16.2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53" s="14" customFormat="1" ht="28.3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53" s="14" customFormat="1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53" s="79" customFormat="1" ht="15" customHeight="1">
      <c r="B7" s="33">
        <v>1995</v>
      </c>
      <c r="C7" s="125">
        <v>6526</v>
      </c>
      <c r="D7" s="125">
        <v>6545</v>
      </c>
      <c r="E7" s="125">
        <v>5763</v>
      </c>
      <c r="F7" s="125">
        <v>5968</v>
      </c>
      <c r="G7" s="125">
        <v>6493</v>
      </c>
      <c r="H7" s="125">
        <v>8326</v>
      </c>
      <c r="I7" s="125">
        <v>6718</v>
      </c>
      <c r="J7" s="125">
        <v>6580</v>
      </c>
      <c r="K7" s="125">
        <v>7457</v>
      </c>
      <c r="L7" s="125">
        <v>5629</v>
      </c>
      <c r="M7" s="125">
        <v>6653</v>
      </c>
      <c r="N7" s="125" t="s">
        <v>14</v>
      </c>
    </row>
    <row r="8" spans="2:153" s="79" customFormat="1" ht="15" customHeight="1">
      <c r="B8" s="33">
        <v>1996</v>
      </c>
      <c r="C8" s="125">
        <v>6831</v>
      </c>
      <c r="D8" s="125">
        <v>6848</v>
      </c>
      <c r="E8" s="125">
        <v>6026</v>
      </c>
      <c r="F8" s="125">
        <v>6254</v>
      </c>
      <c r="G8" s="125">
        <v>6879</v>
      </c>
      <c r="H8" s="125">
        <v>8667</v>
      </c>
      <c r="I8" s="125">
        <v>7088</v>
      </c>
      <c r="J8" s="125">
        <v>6950</v>
      </c>
      <c r="K8" s="125">
        <v>7645</v>
      </c>
      <c r="L8" s="125">
        <v>6027</v>
      </c>
      <c r="M8" s="125">
        <v>6954</v>
      </c>
      <c r="N8" s="125" t="s">
        <v>14</v>
      </c>
    </row>
    <row r="9" spans="2:153" s="79" customFormat="1" ht="15" customHeight="1">
      <c r="B9" s="33">
        <v>1997</v>
      </c>
      <c r="C9" s="125">
        <v>7223</v>
      </c>
      <c r="D9" s="125">
        <v>7235</v>
      </c>
      <c r="E9" s="125">
        <v>6315</v>
      </c>
      <c r="F9" s="125">
        <v>6377</v>
      </c>
      <c r="G9" s="125">
        <v>7196</v>
      </c>
      <c r="H9" s="125">
        <v>9405</v>
      </c>
      <c r="I9" s="125">
        <v>7801</v>
      </c>
      <c r="J9" s="125">
        <v>7269</v>
      </c>
      <c r="K9" s="125">
        <v>8073</v>
      </c>
      <c r="L9" s="125">
        <v>6438</v>
      </c>
      <c r="M9" s="125">
        <v>7516</v>
      </c>
      <c r="N9" s="125" t="s">
        <v>14</v>
      </c>
    </row>
    <row r="10" spans="2:153" s="79" customFormat="1" ht="15" customHeight="1">
      <c r="B10" s="33">
        <v>1998</v>
      </c>
      <c r="C10" s="125">
        <v>7828</v>
      </c>
      <c r="D10" s="125">
        <v>7841</v>
      </c>
      <c r="E10" s="125">
        <v>6736</v>
      </c>
      <c r="F10" s="125">
        <v>6926</v>
      </c>
      <c r="G10" s="125">
        <v>7672</v>
      </c>
      <c r="H10" s="125">
        <v>10439</v>
      </c>
      <c r="I10" s="125">
        <v>8649</v>
      </c>
      <c r="J10" s="125">
        <v>7750</v>
      </c>
      <c r="K10" s="125">
        <v>8584</v>
      </c>
      <c r="L10" s="125">
        <v>7077</v>
      </c>
      <c r="M10" s="125">
        <v>8039</v>
      </c>
      <c r="N10" s="125" t="s">
        <v>14</v>
      </c>
    </row>
    <row r="11" spans="2:153" s="79" customFormat="1" ht="15" customHeight="1">
      <c r="B11" s="33">
        <v>1999</v>
      </c>
      <c r="C11" s="125">
        <v>8303</v>
      </c>
      <c r="D11" s="125">
        <v>8318</v>
      </c>
      <c r="E11" s="125">
        <v>7082</v>
      </c>
      <c r="F11" s="125">
        <v>7459</v>
      </c>
      <c r="G11" s="125">
        <v>8013</v>
      </c>
      <c r="H11" s="125">
        <v>11193</v>
      </c>
      <c r="I11" s="125">
        <v>9168</v>
      </c>
      <c r="J11" s="125">
        <v>8004</v>
      </c>
      <c r="K11" s="125">
        <v>9152</v>
      </c>
      <c r="L11" s="125">
        <v>7607</v>
      </c>
      <c r="M11" s="125">
        <v>8390</v>
      </c>
      <c r="N11" s="125" t="s">
        <v>14</v>
      </c>
    </row>
    <row r="12" spans="2:153" s="79" customFormat="1" ht="15" customHeight="1">
      <c r="B12" s="33">
        <v>2000</v>
      </c>
      <c r="C12" s="125">
        <v>8757</v>
      </c>
      <c r="D12" s="125">
        <v>8771</v>
      </c>
      <c r="E12" s="125">
        <v>7490</v>
      </c>
      <c r="F12" s="125">
        <v>8041</v>
      </c>
      <c r="G12" s="125">
        <v>8561</v>
      </c>
      <c r="H12" s="125">
        <v>11558</v>
      </c>
      <c r="I12" s="125">
        <v>9401</v>
      </c>
      <c r="J12" s="125">
        <v>8644</v>
      </c>
      <c r="K12" s="125">
        <v>9782</v>
      </c>
      <c r="L12" s="125">
        <v>8250</v>
      </c>
      <c r="M12" s="125">
        <v>8702</v>
      </c>
      <c r="N12" s="125" t="s">
        <v>14</v>
      </c>
    </row>
    <row r="13" spans="2:153" s="79" customFormat="1" ht="15" customHeight="1">
      <c r="B13" s="33">
        <v>2001</v>
      </c>
      <c r="C13" s="125">
        <v>9132</v>
      </c>
      <c r="D13" s="125">
        <v>9135</v>
      </c>
      <c r="E13" s="125">
        <v>7845</v>
      </c>
      <c r="F13" s="125">
        <v>8501</v>
      </c>
      <c r="G13" s="125">
        <v>8841</v>
      </c>
      <c r="H13" s="125">
        <v>11875</v>
      </c>
      <c r="I13" s="125">
        <v>9790</v>
      </c>
      <c r="J13" s="125">
        <v>8830</v>
      </c>
      <c r="K13" s="125">
        <v>10334</v>
      </c>
      <c r="L13" s="125">
        <v>8929</v>
      </c>
      <c r="M13" s="125">
        <v>9214</v>
      </c>
      <c r="N13" s="125" t="s">
        <v>14</v>
      </c>
    </row>
    <row r="14" spans="2:153" s="79" customFormat="1" ht="15" customHeight="1">
      <c r="B14" s="33">
        <v>2002</v>
      </c>
      <c r="C14" s="125">
        <v>9528</v>
      </c>
      <c r="D14" s="125">
        <v>9523</v>
      </c>
      <c r="E14" s="125">
        <v>8041</v>
      </c>
      <c r="F14" s="125">
        <v>8696</v>
      </c>
      <c r="G14" s="125">
        <v>9277</v>
      </c>
      <c r="H14" s="125">
        <v>12686</v>
      </c>
      <c r="I14" s="125">
        <v>10189</v>
      </c>
      <c r="J14" s="125">
        <v>9492</v>
      </c>
      <c r="K14" s="125">
        <v>10694</v>
      </c>
      <c r="L14" s="125">
        <v>9320</v>
      </c>
      <c r="M14" s="125">
        <v>9948</v>
      </c>
      <c r="N14" s="125" t="s">
        <v>14</v>
      </c>
    </row>
    <row r="15" spans="2:153" s="79" customFormat="1" ht="15" customHeight="1">
      <c r="B15" s="33">
        <v>2003</v>
      </c>
      <c r="C15" s="125">
        <v>9793</v>
      </c>
      <c r="D15" s="125">
        <v>9785</v>
      </c>
      <c r="E15" s="125">
        <v>8199</v>
      </c>
      <c r="F15" s="125">
        <v>8995</v>
      </c>
      <c r="G15" s="125">
        <v>9623</v>
      </c>
      <c r="H15" s="125">
        <v>12999</v>
      </c>
      <c r="I15" s="125">
        <v>10475</v>
      </c>
      <c r="J15" s="125">
        <v>9806</v>
      </c>
      <c r="K15" s="125">
        <v>11129</v>
      </c>
      <c r="L15" s="125">
        <v>9514</v>
      </c>
      <c r="M15" s="125">
        <v>10366</v>
      </c>
      <c r="N15" s="125" t="s">
        <v>14</v>
      </c>
    </row>
    <row r="16" spans="2:153" s="79" customFormat="1" ht="15" customHeight="1">
      <c r="B16" s="33">
        <v>2004</v>
      </c>
      <c r="C16" s="125">
        <v>10078</v>
      </c>
      <c r="D16" s="125">
        <v>10059</v>
      </c>
      <c r="E16" s="125">
        <v>8464</v>
      </c>
      <c r="F16" s="125">
        <v>9252</v>
      </c>
      <c r="G16" s="125">
        <v>9889</v>
      </c>
      <c r="H16" s="125">
        <v>13289</v>
      </c>
      <c r="I16" s="125">
        <v>10813</v>
      </c>
      <c r="J16" s="125">
        <v>10079</v>
      </c>
      <c r="K16" s="125">
        <v>11289</v>
      </c>
      <c r="L16" s="125">
        <v>9988</v>
      </c>
      <c r="M16" s="125">
        <v>10902</v>
      </c>
      <c r="N16" s="125" t="s">
        <v>14</v>
      </c>
    </row>
    <row r="17" spans="2:14" s="79" customFormat="1" ht="15" customHeight="1">
      <c r="B17" s="33">
        <v>2005</v>
      </c>
      <c r="C17" s="125">
        <v>10500</v>
      </c>
      <c r="D17" s="125">
        <v>10483</v>
      </c>
      <c r="E17" s="125">
        <v>8801</v>
      </c>
      <c r="F17" s="125">
        <v>9629</v>
      </c>
      <c r="G17" s="125">
        <v>10166</v>
      </c>
      <c r="H17" s="125">
        <v>13988</v>
      </c>
      <c r="I17" s="125">
        <v>11271</v>
      </c>
      <c r="J17" s="125">
        <v>10317</v>
      </c>
      <c r="K17" s="125">
        <v>11771</v>
      </c>
      <c r="L17" s="125">
        <v>10599</v>
      </c>
      <c r="M17" s="125">
        <v>11045</v>
      </c>
      <c r="N17" s="125" t="s">
        <v>14</v>
      </c>
    </row>
    <row r="18" spans="2:14" s="79" customFormat="1" ht="15" customHeight="1">
      <c r="B18" s="33">
        <v>2006</v>
      </c>
      <c r="C18" s="125">
        <v>10829</v>
      </c>
      <c r="D18" s="125">
        <v>10804</v>
      </c>
      <c r="E18" s="125">
        <v>9111</v>
      </c>
      <c r="F18" s="125">
        <v>10001</v>
      </c>
      <c r="G18" s="125">
        <v>10437</v>
      </c>
      <c r="H18" s="125">
        <v>14260</v>
      </c>
      <c r="I18" s="125">
        <v>11457</v>
      </c>
      <c r="J18" s="125">
        <v>10803</v>
      </c>
      <c r="K18" s="125">
        <v>12228</v>
      </c>
      <c r="L18" s="125">
        <v>11274</v>
      </c>
      <c r="M18" s="125">
        <v>11406</v>
      </c>
      <c r="N18" s="125" t="s">
        <v>14</v>
      </c>
    </row>
    <row r="19" spans="2:14" s="79" customFormat="1" ht="15" customHeight="1">
      <c r="B19" s="33">
        <v>2007</v>
      </c>
      <c r="C19" s="125">
        <v>11326</v>
      </c>
      <c r="D19" s="125">
        <v>11310</v>
      </c>
      <c r="E19" s="125">
        <v>9567</v>
      </c>
      <c r="F19" s="125">
        <v>10407</v>
      </c>
      <c r="G19" s="125">
        <v>10805</v>
      </c>
      <c r="H19" s="125">
        <v>15019</v>
      </c>
      <c r="I19" s="125">
        <v>11995</v>
      </c>
      <c r="J19" s="125">
        <v>11138</v>
      </c>
      <c r="K19" s="125">
        <v>12718</v>
      </c>
      <c r="L19" s="125">
        <v>11629</v>
      </c>
      <c r="M19" s="125">
        <v>11644</v>
      </c>
      <c r="N19" s="125" t="s">
        <v>14</v>
      </c>
    </row>
    <row r="20" spans="2:14" s="79" customFormat="1" ht="15" customHeight="1">
      <c r="B20" s="33">
        <v>2008</v>
      </c>
      <c r="C20" s="125">
        <v>11746</v>
      </c>
      <c r="D20" s="125">
        <v>11714</v>
      </c>
      <c r="E20" s="125">
        <v>9900</v>
      </c>
      <c r="F20" s="125">
        <v>10731</v>
      </c>
      <c r="G20" s="125">
        <v>11149</v>
      </c>
      <c r="H20" s="125">
        <v>15633</v>
      </c>
      <c r="I20" s="125">
        <v>12434</v>
      </c>
      <c r="J20" s="125">
        <v>11555</v>
      </c>
      <c r="K20" s="125">
        <v>12978</v>
      </c>
      <c r="L20" s="125">
        <v>12285</v>
      </c>
      <c r="M20" s="125">
        <v>12458</v>
      </c>
      <c r="N20" s="125" t="s">
        <v>14</v>
      </c>
    </row>
    <row r="21" spans="2:14" s="79" customFormat="1" ht="15" customHeight="1">
      <c r="B21" s="33">
        <v>2009</v>
      </c>
      <c r="C21" s="125">
        <v>11783</v>
      </c>
      <c r="D21" s="125">
        <v>11771</v>
      </c>
      <c r="E21" s="125">
        <v>10006</v>
      </c>
      <c r="F21" s="125">
        <v>10788</v>
      </c>
      <c r="G21" s="125">
        <v>11353</v>
      </c>
      <c r="H21" s="125">
        <v>15450</v>
      </c>
      <c r="I21" s="125">
        <v>12496</v>
      </c>
      <c r="J21" s="125">
        <v>11855</v>
      </c>
      <c r="K21" s="125">
        <v>13001</v>
      </c>
      <c r="L21" s="125">
        <v>12231</v>
      </c>
      <c r="M21" s="125">
        <v>11839</v>
      </c>
      <c r="N21" s="125" t="s">
        <v>14</v>
      </c>
    </row>
    <row r="22" spans="2:14" s="79" customFormat="1" ht="15" customHeight="1">
      <c r="B22" s="33">
        <v>2010</v>
      </c>
      <c r="C22" s="125">
        <v>11963</v>
      </c>
      <c r="D22" s="125">
        <v>11962</v>
      </c>
      <c r="E22" s="125">
        <v>10264</v>
      </c>
      <c r="F22" s="125">
        <v>10859</v>
      </c>
      <c r="G22" s="125">
        <v>11460</v>
      </c>
      <c r="H22" s="125">
        <v>15797</v>
      </c>
      <c r="I22" s="125">
        <v>12765</v>
      </c>
      <c r="J22" s="125">
        <v>11751</v>
      </c>
      <c r="K22" s="125">
        <v>12612</v>
      </c>
      <c r="L22" s="125">
        <v>12343</v>
      </c>
      <c r="M22" s="125">
        <v>11674</v>
      </c>
      <c r="N22" s="125" t="s">
        <v>14</v>
      </c>
    </row>
    <row r="23" spans="2:14" s="79" customFormat="1" ht="15" customHeight="1">
      <c r="B23" s="33">
        <v>2011</v>
      </c>
      <c r="C23" s="125">
        <v>11670</v>
      </c>
      <c r="D23" s="125">
        <v>11666</v>
      </c>
      <c r="E23" s="125">
        <v>10027</v>
      </c>
      <c r="F23" s="125">
        <v>10719</v>
      </c>
      <c r="G23" s="125">
        <v>11238</v>
      </c>
      <c r="H23" s="125">
        <v>15339</v>
      </c>
      <c r="I23" s="125">
        <v>12217</v>
      </c>
      <c r="J23" s="125">
        <v>11505</v>
      </c>
      <c r="K23" s="125">
        <v>12194</v>
      </c>
      <c r="L23" s="125">
        <v>12069</v>
      </c>
      <c r="M23" s="125">
        <v>11460</v>
      </c>
      <c r="N23" s="125" t="s">
        <v>14</v>
      </c>
    </row>
    <row r="24" spans="2:14" s="79" customFormat="1" ht="15" customHeight="1">
      <c r="B24" s="33">
        <v>2012</v>
      </c>
      <c r="C24" s="125">
        <v>11433</v>
      </c>
      <c r="D24" s="125">
        <v>11437</v>
      </c>
      <c r="E24" s="125">
        <v>9888</v>
      </c>
      <c r="F24" s="125">
        <v>10651</v>
      </c>
      <c r="G24" s="125">
        <v>11002</v>
      </c>
      <c r="H24" s="125">
        <v>14819</v>
      </c>
      <c r="I24" s="125">
        <v>11681</v>
      </c>
      <c r="J24" s="125">
        <v>11220</v>
      </c>
      <c r="K24" s="125">
        <v>12438</v>
      </c>
      <c r="L24" s="125">
        <v>11556</v>
      </c>
      <c r="M24" s="125">
        <v>11166</v>
      </c>
      <c r="N24" s="125" t="s">
        <v>14</v>
      </c>
    </row>
    <row r="25" spans="2:14" s="79" customFormat="1" ht="15" customHeight="1">
      <c r="B25" s="33">
        <v>2013</v>
      </c>
      <c r="C25" s="125">
        <v>11366</v>
      </c>
      <c r="D25" s="125">
        <v>11370</v>
      </c>
      <c r="E25" s="125">
        <v>9906</v>
      </c>
      <c r="F25" s="125">
        <v>10660</v>
      </c>
      <c r="G25" s="125">
        <v>10883</v>
      </c>
      <c r="H25" s="125">
        <v>14595</v>
      </c>
      <c r="I25" s="125">
        <v>11460</v>
      </c>
      <c r="J25" s="125">
        <v>11152</v>
      </c>
      <c r="K25" s="125">
        <v>12371</v>
      </c>
      <c r="L25" s="125">
        <v>11548</v>
      </c>
      <c r="M25" s="125">
        <v>11070</v>
      </c>
      <c r="N25" s="125" t="s">
        <v>14</v>
      </c>
    </row>
    <row r="26" spans="2:14" s="79" customFormat="1" ht="15" customHeight="1">
      <c r="B26" s="33">
        <v>2014</v>
      </c>
      <c r="C26" s="125">
        <v>11383</v>
      </c>
      <c r="D26" s="125">
        <v>11388</v>
      </c>
      <c r="E26" s="125">
        <v>10034</v>
      </c>
      <c r="F26" s="125">
        <v>10647</v>
      </c>
      <c r="G26" s="125">
        <v>10986</v>
      </c>
      <c r="H26" s="125">
        <v>14326</v>
      </c>
      <c r="I26" s="125">
        <v>11305</v>
      </c>
      <c r="J26" s="125">
        <v>11265</v>
      </c>
      <c r="K26" s="125">
        <v>12844</v>
      </c>
      <c r="L26" s="125">
        <v>11584</v>
      </c>
      <c r="M26" s="125">
        <v>11028</v>
      </c>
      <c r="N26" s="125" t="s">
        <v>14</v>
      </c>
    </row>
    <row r="27" spans="2:14" s="79" customFormat="1" ht="15" customHeight="1">
      <c r="B27" s="33">
        <v>2015</v>
      </c>
      <c r="C27" s="125">
        <v>11840</v>
      </c>
      <c r="D27" s="125">
        <v>11843</v>
      </c>
      <c r="E27" s="125">
        <v>10522</v>
      </c>
      <c r="F27" s="125">
        <v>11287</v>
      </c>
      <c r="G27" s="125">
        <v>11581</v>
      </c>
      <c r="H27" s="125">
        <v>14540</v>
      </c>
      <c r="I27" s="125">
        <v>11594</v>
      </c>
      <c r="J27" s="125">
        <v>11758</v>
      </c>
      <c r="K27" s="125">
        <v>13324</v>
      </c>
      <c r="L27" s="125">
        <v>12147</v>
      </c>
      <c r="M27" s="125">
        <v>11415</v>
      </c>
      <c r="N27" s="125" t="s">
        <v>14</v>
      </c>
    </row>
    <row r="28" spans="2:14" s="79" customFormat="1" ht="15" customHeight="1">
      <c r="B28" s="33">
        <v>2016</v>
      </c>
      <c r="C28" s="125">
        <v>12272</v>
      </c>
      <c r="D28" s="125">
        <v>12268</v>
      </c>
      <c r="E28" s="125">
        <v>10924</v>
      </c>
      <c r="F28" s="125">
        <v>11734</v>
      </c>
      <c r="G28" s="125">
        <v>12041</v>
      </c>
      <c r="H28" s="125">
        <v>14861</v>
      </c>
      <c r="I28" s="125">
        <v>11982</v>
      </c>
      <c r="J28" s="125">
        <v>12284</v>
      </c>
      <c r="K28" s="125">
        <v>14107</v>
      </c>
      <c r="L28" s="125">
        <v>12405</v>
      </c>
      <c r="M28" s="125">
        <v>12320</v>
      </c>
      <c r="N28" s="125" t="s">
        <v>14</v>
      </c>
    </row>
    <row r="29" spans="2:14" s="79" customFormat="1" ht="15" customHeight="1">
      <c r="B29" s="33">
        <v>2017</v>
      </c>
      <c r="C29" s="125">
        <v>12631</v>
      </c>
      <c r="D29" s="125">
        <v>12628</v>
      </c>
      <c r="E29" s="125">
        <v>11224</v>
      </c>
      <c r="F29" s="125">
        <v>12095</v>
      </c>
      <c r="G29" s="125">
        <v>12305</v>
      </c>
      <c r="H29" s="125">
        <v>15211</v>
      </c>
      <c r="I29" s="125">
        <v>12463</v>
      </c>
      <c r="J29" s="125">
        <v>12528</v>
      </c>
      <c r="K29" s="125">
        <v>14988</v>
      </c>
      <c r="L29" s="125">
        <v>12674</v>
      </c>
      <c r="M29" s="125">
        <v>12732</v>
      </c>
      <c r="N29" s="125" t="s">
        <v>14</v>
      </c>
    </row>
    <row r="30" spans="2:14" s="79" customFormat="1" ht="15" customHeight="1">
      <c r="B30" s="33">
        <v>2018</v>
      </c>
      <c r="C30" s="125">
        <v>13227</v>
      </c>
      <c r="D30" s="125">
        <v>13224</v>
      </c>
      <c r="E30" s="125">
        <v>11793</v>
      </c>
      <c r="F30" s="125">
        <v>12578</v>
      </c>
      <c r="G30" s="125">
        <v>12772</v>
      </c>
      <c r="H30" s="125">
        <v>15880</v>
      </c>
      <c r="I30" s="125">
        <v>13149</v>
      </c>
      <c r="J30" s="125">
        <v>13224</v>
      </c>
      <c r="K30" s="125">
        <v>15779</v>
      </c>
      <c r="L30" s="125">
        <v>13240</v>
      </c>
      <c r="M30" s="125">
        <v>13308</v>
      </c>
      <c r="N30" s="125" t="s">
        <v>14</v>
      </c>
    </row>
    <row r="31" spans="2:14" s="79" customFormat="1" ht="15" customHeight="1">
      <c r="B31" s="33">
        <v>2019</v>
      </c>
      <c r="C31" s="125">
        <v>13816</v>
      </c>
      <c r="D31" s="125">
        <v>13815</v>
      </c>
      <c r="E31" s="125">
        <v>12275</v>
      </c>
      <c r="F31" s="125">
        <v>13129</v>
      </c>
      <c r="G31" s="125">
        <v>13438</v>
      </c>
      <c r="H31" s="125">
        <v>16585</v>
      </c>
      <c r="I31" s="125">
        <v>13732</v>
      </c>
      <c r="J31" s="125">
        <v>13865</v>
      </c>
      <c r="K31" s="125">
        <v>16571</v>
      </c>
      <c r="L31" s="125">
        <v>13948</v>
      </c>
      <c r="M31" s="125">
        <v>13761</v>
      </c>
      <c r="N31" s="125" t="s">
        <v>14</v>
      </c>
    </row>
    <row r="32" spans="2:14" s="79" customFormat="1" ht="15" customHeight="1">
      <c r="B32" s="33">
        <v>2020</v>
      </c>
      <c r="C32" s="125">
        <v>13641</v>
      </c>
      <c r="D32" s="125">
        <v>13647</v>
      </c>
      <c r="E32" s="125">
        <v>12192</v>
      </c>
      <c r="F32" s="125">
        <v>12993</v>
      </c>
      <c r="G32" s="125">
        <v>13263</v>
      </c>
      <c r="H32" s="125">
        <v>16409</v>
      </c>
      <c r="I32" s="125">
        <v>13422</v>
      </c>
      <c r="J32" s="125">
        <v>13776</v>
      </c>
      <c r="K32" s="125">
        <v>15823</v>
      </c>
      <c r="L32" s="125">
        <v>13768</v>
      </c>
      <c r="M32" s="125">
        <v>13315</v>
      </c>
      <c r="N32" s="125" t="s">
        <v>14</v>
      </c>
    </row>
    <row r="33" spans="2:14" s="79" customFormat="1" ht="15" customHeight="1">
      <c r="B33" s="33">
        <v>2021</v>
      </c>
      <c r="C33" s="125">
        <v>14371</v>
      </c>
      <c r="D33" s="125">
        <v>14384</v>
      </c>
      <c r="E33" s="125">
        <v>12819</v>
      </c>
      <c r="F33" s="125">
        <v>13726</v>
      </c>
      <c r="G33" s="125">
        <v>13886</v>
      </c>
      <c r="H33" s="125">
        <v>17241</v>
      </c>
      <c r="I33" s="125">
        <v>14291</v>
      </c>
      <c r="J33" s="125">
        <v>14507</v>
      </c>
      <c r="K33" s="125">
        <v>17046</v>
      </c>
      <c r="L33" s="125">
        <v>14346</v>
      </c>
      <c r="M33" s="125">
        <v>13891</v>
      </c>
      <c r="N33" s="125" t="s">
        <v>14</v>
      </c>
    </row>
    <row r="34" spans="2:14" s="79" customFormat="1" ht="15" customHeight="1">
      <c r="B34" s="33">
        <v>2022</v>
      </c>
      <c r="C34" s="125">
        <v>15539</v>
      </c>
      <c r="D34" s="125">
        <v>15545</v>
      </c>
      <c r="E34" s="125">
        <v>13879</v>
      </c>
      <c r="F34" s="125">
        <v>14760</v>
      </c>
      <c r="G34" s="125">
        <v>14731</v>
      </c>
      <c r="H34" s="125">
        <v>18638</v>
      </c>
      <c r="I34" s="125">
        <v>15376</v>
      </c>
      <c r="J34" s="125">
        <v>15634</v>
      </c>
      <c r="K34" s="125">
        <v>19086</v>
      </c>
      <c r="L34" s="125">
        <v>15409</v>
      </c>
      <c r="M34" s="125">
        <v>15408</v>
      </c>
      <c r="N34" s="125" t="s">
        <v>14</v>
      </c>
    </row>
    <row r="35" spans="2:14" s="79" customFormat="1" ht="15" customHeight="1">
      <c r="B35" s="33">
        <v>2023</v>
      </c>
      <c r="C35" s="125">
        <v>16785</v>
      </c>
      <c r="D35" s="125">
        <v>16778</v>
      </c>
      <c r="E35" s="125">
        <v>14923</v>
      </c>
      <c r="F35" s="125">
        <v>15897</v>
      </c>
      <c r="G35" s="125">
        <v>15894</v>
      </c>
      <c r="H35" s="125">
        <v>20080</v>
      </c>
      <c r="I35" s="125">
        <v>16632</v>
      </c>
      <c r="J35" s="125">
        <v>17331</v>
      </c>
      <c r="K35" s="125">
        <v>20727</v>
      </c>
      <c r="L35" s="125">
        <v>16754</v>
      </c>
      <c r="M35" s="125">
        <v>17068</v>
      </c>
      <c r="N35" s="125" t="s">
        <v>14</v>
      </c>
    </row>
    <row r="36" spans="2:14" s="14" customFormat="1" ht="6" customHeigh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2:14" s="14" customFormat="1" ht="3" customHeight="1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</row>
    <row r="38" spans="2:14" s="11" customFormat="1" ht="9" customHeight="1"/>
    <row r="39" spans="2:14" ht="12.75" customHeight="1">
      <c r="B39" s="177" t="s">
        <v>157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</row>
    <row r="40" spans="2:14" ht="9.75" customHeight="1">
      <c r="B40" s="120"/>
    </row>
    <row r="41" spans="2:14" ht="9.75" customHeight="1"/>
    <row r="42" spans="2:14" ht="9.75" customHeight="1"/>
    <row r="43" spans="2:14" ht="9.75" customHeight="1"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2:14" ht="9.75" customHeight="1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53" spans="9:9">
      <c r="I53" s="42" t="s">
        <v>129</v>
      </c>
    </row>
  </sheetData>
  <mergeCells count="8">
    <mergeCell ref="B39:N39"/>
    <mergeCell ref="B1:N1"/>
    <mergeCell ref="N4:N5"/>
    <mergeCell ref="D4:K4"/>
    <mergeCell ref="M3:N3"/>
    <mergeCell ref="C4:C5"/>
    <mergeCell ref="L4:L5"/>
    <mergeCell ref="M4:M5"/>
  </mergeCells>
  <phoneticPr fontId="26" type="noConversion"/>
  <hyperlinks>
    <hyperlink ref="P2" location="Contents!A1" tooltip="(back to contents)" display="(back to contents)" xr:uid="{00000000-0004-0000-3500-000000000000}"/>
  </hyperlinks>
  <printOptions horizontalCentered="1"/>
  <pageMargins left="0.47244094488188981" right="0.47244094488188981" top="0.6692913385826772" bottom="0.6692913385826772" header="0" footer="0"/>
  <pageSetup paperSize="9" scale="88" orientation="landscape" r:id="rId1"/>
  <headerFooter alignWithMargins="0"/>
  <webPublishItems count="5">
    <webPublishItem id="17288" divId="CR 1995-2007 B2006 NUTS2002_madeira_17288" sourceType="printArea" destinationFile="P:\site_drem\NOVO SITE DREM - PROTOTIPO\IndicadoresEstatisticos\Economicos\rendimento_primario_bruto_habitante_regiao.htm"/>
    <webPublishItem id="6289" divId="CR 1995-2007 B2006 NUTS2002_madeira_6289" sourceType="range" sourceRef="B1:M40" destinationFile="P:\site_drem\NOVO SITE DREM - PROTOTIPO\IndicadoresEstatisticos\Economicos\rendimento_primario_bruto_habitante_regiao.htm"/>
    <webPublishItem id="29713" divId="CR 1995-2007 B2006 NUTS2002_madeira_29713" sourceType="range" sourceRef="B1:M41" destinationFile="P:\site_drem\NOVO SITE DREM - PROTOTIPO\IndicadoresEstatisticos\Economicos\rendimento_primario_bruto_habitante_regiao.htm"/>
    <webPublishItem id="11449" divId="CR 1995-2007 B2006 NUTS2002_madeira_11449" sourceType="range" sourceRef="B1:M42" destinationFile="P:\site_drem\NOVO SITE DREM - PROTOTIPO\IndicadoresEstatisticos\Economicos\rendimento_primario_bruto_habitante_regiao.htm"/>
    <webPublishItem id="28186" divId="CR 1995-2007 B2006 NUTS2002_madeira_28186" sourceType="range" sourceRef="B1:M43" destinationFile="P:\site_drem\NOVO SITE DREM - PROTOTIPO\IndicadoresEstatisticos\Economicos\rendimento_primario_bruto_habitante_regiao.htm"/>
  </webPublishItem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lha60">
    <pageSetUpPr fitToPage="1"/>
  </sheetPr>
  <dimension ref="B1:Q62"/>
  <sheetViews>
    <sheetView showGridLines="0" zoomScaleNormal="100" workbookViewId="0">
      <pane xSplit="2" ySplit="5" topLeftCell="C6" activePane="bottomRight" state="frozen"/>
      <selection activeCell="L42" sqref="L42"/>
      <selection pane="topRight" activeCell="L42" sqref="L42"/>
      <selection pane="bottomLeft" activeCell="L42" sqref="L42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7" style="12"/>
    <col min="16" max="16" width="16.15234375" style="12" bestFit="1" customWidth="1"/>
    <col min="17" max="16384" width="7" style="12"/>
  </cols>
  <sheetData>
    <row r="1" spans="2:16" s="11" customFormat="1" ht="18.75" customHeight="1">
      <c r="B1" s="178" t="str">
        <f>Contents!B62</f>
        <v>D.3.4 - Gross primary income per inhabitant by region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2:16" s="11" customFormat="1" ht="15" customHeight="1">
      <c r="B2" s="23"/>
      <c r="C2" s="12"/>
      <c r="D2" s="12"/>
      <c r="E2" s="16"/>
      <c r="F2" s="16"/>
      <c r="G2" s="16"/>
      <c r="H2" s="16"/>
      <c r="I2" s="16"/>
      <c r="J2" s="16"/>
      <c r="K2" s="16"/>
      <c r="L2" s="191"/>
      <c r="M2" s="191"/>
      <c r="P2" s="53" t="s">
        <v>140</v>
      </c>
    </row>
    <row r="3" spans="2:16" ht="15" customHeight="1"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47" t="s">
        <v>43</v>
      </c>
    </row>
    <row r="4" spans="2:16" ht="16.2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6" ht="27.9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6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6" s="42" customFormat="1" ht="15" customHeight="1">
      <c r="B7" s="33">
        <v>1995</v>
      </c>
      <c r="C7" s="125">
        <v>6682</v>
      </c>
      <c r="D7" s="125">
        <v>6724</v>
      </c>
      <c r="E7" s="125">
        <v>5806</v>
      </c>
      <c r="F7" s="125">
        <v>5593</v>
      </c>
      <c r="G7" s="125">
        <v>6566</v>
      </c>
      <c r="H7" s="125">
        <v>9157</v>
      </c>
      <c r="I7" s="125">
        <v>7478</v>
      </c>
      <c r="J7" s="125">
        <v>6629</v>
      </c>
      <c r="K7" s="125">
        <v>7564</v>
      </c>
      <c r="L7" s="125">
        <v>5643</v>
      </c>
      <c r="M7" s="125">
        <v>6094</v>
      </c>
      <c r="N7" s="125" t="s">
        <v>14</v>
      </c>
    </row>
    <row r="8" spans="2:16" s="42" customFormat="1" ht="15" customHeight="1">
      <c r="B8" s="33">
        <v>1996</v>
      </c>
      <c r="C8" s="125">
        <v>7021</v>
      </c>
      <c r="D8" s="125">
        <v>7059</v>
      </c>
      <c r="E8" s="125">
        <v>6091</v>
      </c>
      <c r="F8" s="125">
        <v>5905</v>
      </c>
      <c r="G8" s="125">
        <v>6971</v>
      </c>
      <c r="H8" s="125">
        <v>9567</v>
      </c>
      <c r="I8" s="125">
        <v>7913</v>
      </c>
      <c r="J8" s="125">
        <v>6976</v>
      </c>
      <c r="K8" s="125">
        <v>7774</v>
      </c>
      <c r="L8" s="125">
        <v>6020</v>
      </c>
      <c r="M8" s="125">
        <v>6502</v>
      </c>
      <c r="N8" s="125" t="s">
        <v>14</v>
      </c>
    </row>
    <row r="9" spans="2:16" s="42" customFormat="1" ht="15" customHeight="1">
      <c r="B9" s="33">
        <v>1997</v>
      </c>
      <c r="C9" s="125">
        <v>7416</v>
      </c>
      <c r="D9" s="125">
        <v>7452</v>
      </c>
      <c r="E9" s="125">
        <v>6397</v>
      </c>
      <c r="F9" s="125">
        <v>6084</v>
      </c>
      <c r="G9" s="125">
        <v>7283</v>
      </c>
      <c r="H9" s="125">
        <v>10240</v>
      </c>
      <c r="I9" s="125">
        <v>8680</v>
      </c>
      <c r="J9" s="125">
        <v>7299</v>
      </c>
      <c r="K9" s="125">
        <v>8185</v>
      </c>
      <c r="L9" s="125">
        <v>6349</v>
      </c>
      <c r="M9" s="125">
        <v>7016</v>
      </c>
      <c r="N9" s="125" t="s">
        <v>14</v>
      </c>
    </row>
    <row r="10" spans="2:16" s="42" customFormat="1" ht="15" customHeight="1">
      <c r="B10" s="33">
        <v>1998</v>
      </c>
      <c r="C10" s="125">
        <v>8032</v>
      </c>
      <c r="D10" s="125">
        <v>8068</v>
      </c>
      <c r="E10" s="125">
        <v>6816</v>
      </c>
      <c r="F10" s="125">
        <v>6585</v>
      </c>
      <c r="G10" s="125">
        <v>7816</v>
      </c>
      <c r="H10" s="125">
        <v>11310</v>
      </c>
      <c r="I10" s="125">
        <v>9621</v>
      </c>
      <c r="J10" s="125">
        <v>7786</v>
      </c>
      <c r="K10" s="125">
        <v>8685</v>
      </c>
      <c r="L10" s="125">
        <v>6969</v>
      </c>
      <c r="M10" s="125">
        <v>7663</v>
      </c>
      <c r="N10" s="125" t="s">
        <v>14</v>
      </c>
    </row>
    <row r="11" spans="2:16" s="42" customFormat="1" ht="15" customHeight="1">
      <c r="B11" s="33">
        <v>1999</v>
      </c>
      <c r="C11" s="125">
        <v>8551</v>
      </c>
      <c r="D11" s="125">
        <v>8588</v>
      </c>
      <c r="E11" s="125">
        <v>7229</v>
      </c>
      <c r="F11" s="125">
        <v>7095</v>
      </c>
      <c r="G11" s="125">
        <v>8137</v>
      </c>
      <c r="H11" s="125">
        <v>12191</v>
      </c>
      <c r="I11" s="125">
        <v>10137</v>
      </c>
      <c r="J11" s="125">
        <v>8043</v>
      </c>
      <c r="K11" s="125">
        <v>9231</v>
      </c>
      <c r="L11" s="125">
        <v>7497</v>
      </c>
      <c r="M11" s="125">
        <v>8099</v>
      </c>
      <c r="N11" s="125" t="s">
        <v>14</v>
      </c>
    </row>
    <row r="12" spans="2:16" s="42" customFormat="1" ht="15" customHeight="1">
      <c r="B12" s="33">
        <v>2000</v>
      </c>
      <c r="C12" s="125">
        <v>9045</v>
      </c>
      <c r="D12" s="125">
        <v>9085</v>
      </c>
      <c r="E12" s="125">
        <v>7561</v>
      </c>
      <c r="F12" s="125">
        <v>7605</v>
      </c>
      <c r="G12" s="125">
        <v>8641</v>
      </c>
      <c r="H12" s="125">
        <v>12911</v>
      </c>
      <c r="I12" s="125">
        <v>10581</v>
      </c>
      <c r="J12" s="125">
        <v>8659</v>
      </c>
      <c r="K12" s="125">
        <v>9971</v>
      </c>
      <c r="L12" s="125">
        <v>8032</v>
      </c>
      <c r="M12" s="125">
        <v>8450</v>
      </c>
      <c r="N12" s="125" t="s">
        <v>14</v>
      </c>
    </row>
    <row r="13" spans="2:16" s="42" customFormat="1" ht="15" customHeight="1">
      <c r="B13" s="33">
        <v>2001</v>
      </c>
      <c r="C13" s="125">
        <v>9382</v>
      </c>
      <c r="D13" s="125">
        <v>9413</v>
      </c>
      <c r="E13" s="125">
        <v>7883</v>
      </c>
      <c r="F13" s="125">
        <v>7982</v>
      </c>
      <c r="G13" s="125">
        <v>8907</v>
      </c>
      <c r="H13" s="125">
        <v>13175</v>
      </c>
      <c r="I13" s="125">
        <v>10939</v>
      </c>
      <c r="J13" s="125">
        <v>8846</v>
      </c>
      <c r="K13" s="125">
        <v>10610</v>
      </c>
      <c r="L13" s="125">
        <v>8631</v>
      </c>
      <c r="M13" s="125">
        <v>8891</v>
      </c>
      <c r="N13" s="125" t="s">
        <v>14</v>
      </c>
    </row>
    <row r="14" spans="2:16" s="42" customFormat="1" ht="15" customHeight="1">
      <c r="B14" s="33">
        <v>2002</v>
      </c>
      <c r="C14" s="125">
        <v>9805</v>
      </c>
      <c r="D14" s="125">
        <v>9828</v>
      </c>
      <c r="E14" s="125">
        <v>8110</v>
      </c>
      <c r="F14" s="125">
        <v>8289</v>
      </c>
      <c r="G14" s="125">
        <v>9401</v>
      </c>
      <c r="H14" s="125">
        <v>13899</v>
      </c>
      <c r="I14" s="125">
        <v>11334</v>
      </c>
      <c r="J14" s="125">
        <v>9541</v>
      </c>
      <c r="K14" s="125">
        <v>11072</v>
      </c>
      <c r="L14" s="125">
        <v>9256</v>
      </c>
      <c r="M14" s="125">
        <v>9447</v>
      </c>
      <c r="N14" s="125" t="s">
        <v>14</v>
      </c>
    </row>
    <row r="15" spans="2:16" s="42" customFormat="1" ht="15" customHeight="1">
      <c r="B15" s="33">
        <v>2003</v>
      </c>
      <c r="C15" s="125">
        <v>10058</v>
      </c>
      <c r="D15" s="125">
        <v>10071</v>
      </c>
      <c r="E15" s="125">
        <v>8228</v>
      </c>
      <c r="F15" s="125">
        <v>8621</v>
      </c>
      <c r="G15" s="125">
        <v>9766</v>
      </c>
      <c r="H15" s="125">
        <v>14187</v>
      </c>
      <c r="I15" s="125">
        <v>11528</v>
      </c>
      <c r="J15" s="125">
        <v>9789</v>
      </c>
      <c r="K15" s="125">
        <v>11547</v>
      </c>
      <c r="L15" s="125">
        <v>9450</v>
      </c>
      <c r="M15" s="125">
        <v>10125</v>
      </c>
      <c r="N15" s="125" t="s">
        <v>14</v>
      </c>
    </row>
    <row r="16" spans="2:16" s="42" customFormat="1" ht="15" customHeight="1">
      <c r="B16" s="33">
        <v>2004</v>
      </c>
      <c r="C16" s="125">
        <v>10351</v>
      </c>
      <c r="D16" s="125">
        <v>10349</v>
      </c>
      <c r="E16" s="125">
        <v>8508</v>
      </c>
      <c r="F16" s="125">
        <v>8952</v>
      </c>
      <c r="G16" s="125">
        <v>10090</v>
      </c>
      <c r="H16" s="125">
        <v>14392</v>
      </c>
      <c r="I16" s="125">
        <v>11773</v>
      </c>
      <c r="J16" s="125">
        <v>10089</v>
      </c>
      <c r="K16" s="125">
        <v>11764</v>
      </c>
      <c r="L16" s="125">
        <v>10019</v>
      </c>
      <c r="M16" s="125">
        <v>10719</v>
      </c>
      <c r="N16" s="125" t="s">
        <v>14</v>
      </c>
    </row>
    <row r="17" spans="2:14" s="42" customFormat="1" ht="15" customHeight="1">
      <c r="B17" s="33">
        <v>2005</v>
      </c>
      <c r="C17" s="125">
        <v>10816</v>
      </c>
      <c r="D17" s="125">
        <v>10814</v>
      </c>
      <c r="E17" s="125">
        <v>8834</v>
      </c>
      <c r="F17" s="125">
        <v>9375</v>
      </c>
      <c r="G17" s="125">
        <v>10363</v>
      </c>
      <c r="H17" s="125">
        <v>15223</v>
      </c>
      <c r="I17" s="125">
        <v>12290</v>
      </c>
      <c r="J17" s="125">
        <v>10336</v>
      </c>
      <c r="K17" s="125">
        <v>12340</v>
      </c>
      <c r="L17" s="125">
        <v>10582</v>
      </c>
      <c r="M17" s="125">
        <v>11082</v>
      </c>
      <c r="N17" s="125" t="s">
        <v>14</v>
      </c>
    </row>
    <row r="18" spans="2:14" s="42" customFormat="1" ht="15" customHeight="1">
      <c r="B18" s="33">
        <v>2006</v>
      </c>
      <c r="C18" s="125">
        <v>11087</v>
      </c>
      <c r="D18" s="125">
        <v>11079</v>
      </c>
      <c r="E18" s="125">
        <v>9080</v>
      </c>
      <c r="F18" s="125">
        <v>9595</v>
      </c>
      <c r="G18" s="125">
        <v>10550</v>
      </c>
      <c r="H18" s="125">
        <v>15543</v>
      </c>
      <c r="I18" s="125">
        <v>12524</v>
      </c>
      <c r="J18" s="125">
        <v>10668</v>
      </c>
      <c r="K18" s="125">
        <v>12698</v>
      </c>
      <c r="L18" s="125">
        <v>11181</v>
      </c>
      <c r="M18" s="125">
        <v>11282</v>
      </c>
      <c r="N18" s="125" t="s">
        <v>14</v>
      </c>
    </row>
    <row r="19" spans="2:14" s="42" customFormat="1" ht="15" customHeight="1">
      <c r="B19" s="33">
        <v>2007</v>
      </c>
      <c r="C19" s="125">
        <v>11567</v>
      </c>
      <c r="D19" s="125">
        <v>11570</v>
      </c>
      <c r="E19" s="125">
        <v>9526</v>
      </c>
      <c r="F19" s="125">
        <v>9896</v>
      </c>
      <c r="G19" s="125">
        <v>10924</v>
      </c>
      <c r="H19" s="125">
        <v>16320</v>
      </c>
      <c r="I19" s="125">
        <v>13071</v>
      </c>
      <c r="J19" s="125">
        <v>10984</v>
      </c>
      <c r="K19" s="125">
        <v>13217</v>
      </c>
      <c r="L19" s="125">
        <v>11448</v>
      </c>
      <c r="M19" s="125">
        <v>11564</v>
      </c>
      <c r="N19" s="125" t="s">
        <v>14</v>
      </c>
    </row>
    <row r="20" spans="2:14" s="42" customFormat="1" ht="15" customHeight="1">
      <c r="B20" s="33">
        <v>2008</v>
      </c>
      <c r="C20" s="125">
        <v>11998</v>
      </c>
      <c r="D20" s="125">
        <v>11986</v>
      </c>
      <c r="E20" s="125">
        <v>9878</v>
      </c>
      <c r="F20" s="125">
        <v>10238</v>
      </c>
      <c r="G20" s="125">
        <v>11287</v>
      </c>
      <c r="H20" s="125">
        <v>16932</v>
      </c>
      <c r="I20" s="125">
        <v>13516</v>
      </c>
      <c r="J20" s="125">
        <v>11360</v>
      </c>
      <c r="K20" s="125">
        <v>13490</v>
      </c>
      <c r="L20" s="125">
        <v>12089</v>
      </c>
      <c r="M20" s="125">
        <v>12342</v>
      </c>
      <c r="N20" s="125" t="s">
        <v>14</v>
      </c>
    </row>
    <row r="21" spans="2:14" s="42" customFormat="1" ht="15" customHeight="1">
      <c r="B21" s="33">
        <v>2009</v>
      </c>
      <c r="C21" s="125">
        <v>11894</v>
      </c>
      <c r="D21" s="125">
        <v>11896</v>
      </c>
      <c r="E21" s="125">
        <v>9858</v>
      </c>
      <c r="F21" s="125">
        <v>10227</v>
      </c>
      <c r="G21" s="125">
        <v>11350</v>
      </c>
      <c r="H21" s="125">
        <v>16545</v>
      </c>
      <c r="I21" s="125">
        <v>13376</v>
      </c>
      <c r="J21" s="125">
        <v>11495</v>
      </c>
      <c r="K21" s="125">
        <v>13182</v>
      </c>
      <c r="L21" s="125">
        <v>11983</v>
      </c>
      <c r="M21" s="125">
        <v>11723</v>
      </c>
      <c r="N21" s="125" t="s">
        <v>14</v>
      </c>
    </row>
    <row r="22" spans="2:14" s="42" customFormat="1" ht="15" customHeight="1">
      <c r="B22" s="33">
        <v>2010</v>
      </c>
      <c r="C22" s="125">
        <v>11987</v>
      </c>
      <c r="D22" s="125">
        <v>12000</v>
      </c>
      <c r="E22" s="125">
        <v>10058</v>
      </c>
      <c r="F22" s="125">
        <v>10247</v>
      </c>
      <c r="G22" s="125">
        <v>11294</v>
      </c>
      <c r="H22" s="125">
        <v>16777</v>
      </c>
      <c r="I22" s="125">
        <v>13481</v>
      </c>
      <c r="J22" s="125">
        <v>11336</v>
      </c>
      <c r="K22" s="125">
        <v>12631</v>
      </c>
      <c r="L22" s="125">
        <v>12121</v>
      </c>
      <c r="M22" s="125">
        <v>11390</v>
      </c>
      <c r="N22" s="125" t="s">
        <v>14</v>
      </c>
    </row>
    <row r="23" spans="2:14" s="42" customFormat="1" ht="15" customHeight="1">
      <c r="B23" s="33">
        <v>2011</v>
      </c>
      <c r="C23" s="125">
        <v>11647</v>
      </c>
      <c r="D23" s="125">
        <v>11663</v>
      </c>
      <c r="E23" s="125">
        <v>9801</v>
      </c>
      <c r="F23" s="125">
        <v>10095</v>
      </c>
      <c r="G23" s="125">
        <v>11051</v>
      </c>
      <c r="H23" s="125">
        <v>16195</v>
      </c>
      <c r="I23" s="125">
        <v>12887</v>
      </c>
      <c r="J23" s="125">
        <v>11111</v>
      </c>
      <c r="K23" s="125">
        <v>12152</v>
      </c>
      <c r="L23" s="125">
        <v>11755</v>
      </c>
      <c r="M23" s="125">
        <v>10937</v>
      </c>
      <c r="N23" s="125" t="s">
        <v>14</v>
      </c>
    </row>
    <row r="24" spans="2:14" s="42" customFormat="1" ht="15" customHeight="1">
      <c r="B24" s="33">
        <v>2012</v>
      </c>
      <c r="C24" s="125">
        <v>11238</v>
      </c>
      <c r="D24" s="125">
        <v>11255</v>
      </c>
      <c r="E24" s="125">
        <v>9510</v>
      </c>
      <c r="F24" s="125">
        <v>9805</v>
      </c>
      <c r="G24" s="125">
        <v>10644</v>
      </c>
      <c r="H24" s="125">
        <v>15540</v>
      </c>
      <c r="I24" s="125">
        <v>12103</v>
      </c>
      <c r="J24" s="125">
        <v>10721</v>
      </c>
      <c r="K24" s="125">
        <v>11947</v>
      </c>
      <c r="L24" s="125">
        <v>11239</v>
      </c>
      <c r="M24" s="125">
        <v>10584</v>
      </c>
      <c r="N24" s="125" t="s">
        <v>14</v>
      </c>
    </row>
    <row r="25" spans="2:14" s="42" customFormat="1" ht="15" customHeight="1">
      <c r="B25" s="33">
        <v>2013</v>
      </c>
      <c r="C25" s="125">
        <v>11404</v>
      </c>
      <c r="D25" s="125">
        <v>11423</v>
      </c>
      <c r="E25" s="125">
        <v>9736</v>
      </c>
      <c r="F25" s="125">
        <v>10015</v>
      </c>
      <c r="G25" s="125">
        <v>10702</v>
      </c>
      <c r="H25" s="125">
        <v>15662</v>
      </c>
      <c r="I25" s="125">
        <v>12117</v>
      </c>
      <c r="J25" s="125">
        <v>10865</v>
      </c>
      <c r="K25" s="125">
        <v>12081</v>
      </c>
      <c r="L25" s="125">
        <v>11400</v>
      </c>
      <c r="M25" s="125">
        <v>10658</v>
      </c>
      <c r="N25" s="125" t="s">
        <v>14</v>
      </c>
    </row>
    <row r="26" spans="2:14" s="42" customFormat="1" ht="15" customHeight="1">
      <c r="B26" s="33">
        <v>2014</v>
      </c>
      <c r="C26" s="125">
        <v>11469</v>
      </c>
      <c r="D26" s="125">
        <v>11491</v>
      </c>
      <c r="E26" s="125">
        <v>9935</v>
      </c>
      <c r="F26" s="125">
        <v>10154</v>
      </c>
      <c r="G26" s="125">
        <v>10895</v>
      </c>
      <c r="H26" s="125">
        <v>15323</v>
      </c>
      <c r="I26" s="125">
        <v>11931</v>
      </c>
      <c r="J26" s="125">
        <v>11039</v>
      </c>
      <c r="K26" s="125">
        <v>12603</v>
      </c>
      <c r="L26" s="125">
        <v>11446</v>
      </c>
      <c r="M26" s="125">
        <v>10639</v>
      </c>
      <c r="N26" s="125" t="s">
        <v>14</v>
      </c>
    </row>
    <row r="27" spans="2:14" s="42" customFormat="1" ht="15" customHeight="1">
      <c r="B27" s="33">
        <v>2015</v>
      </c>
      <c r="C27" s="125">
        <v>11807</v>
      </c>
      <c r="D27" s="125">
        <v>11831</v>
      </c>
      <c r="E27" s="125">
        <v>10325</v>
      </c>
      <c r="F27" s="125">
        <v>10601</v>
      </c>
      <c r="G27" s="125">
        <v>11380</v>
      </c>
      <c r="H27" s="125">
        <v>15425</v>
      </c>
      <c r="I27" s="125">
        <v>12129</v>
      </c>
      <c r="J27" s="125">
        <v>11437</v>
      </c>
      <c r="K27" s="125">
        <v>12992</v>
      </c>
      <c r="L27" s="125">
        <v>11748</v>
      </c>
      <c r="M27" s="125">
        <v>10903</v>
      </c>
      <c r="N27" s="125" t="s">
        <v>14</v>
      </c>
    </row>
    <row r="28" spans="2:14" s="42" customFormat="1" ht="15" customHeight="1">
      <c r="B28" s="33">
        <v>2016</v>
      </c>
      <c r="C28" s="125">
        <v>12185</v>
      </c>
      <c r="D28" s="125">
        <v>12213</v>
      </c>
      <c r="E28" s="125">
        <v>10685</v>
      </c>
      <c r="F28" s="125">
        <v>10935</v>
      </c>
      <c r="G28" s="125">
        <v>11757</v>
      </c>
      <c r="H28" s="125">
        <v>15796</v>
      </c>
      <c r="I28" s="125">
        <v>12419</v>
      </c>
      <c r="J28" s="125">
        <v>11877</v>
      </c>
      <c r="K28" s="125">
        <v>13736</v>
      </c>
      <c r="L28" s="125">
        <v>12079</v>
      </c>
      <c r="M28" s="125">
        <v>11210</v>
      </c>
      <c r="N28" s="125" t="s">
        <v>14</v>
      </c>
    </row>
    <row r="29" spans="2:14" s="42" customFormat="1" ht="15" customHeight="1">
      <c r="B29" s="33">
        <v>2017</v>
      </c>
      <c r="C29" s="125">
        <v>12570</v>
      </c>
      <c r="D29" s="125">
        <v>12598</v>
      </c>
      <c r="E29" s="125">
        <v>11019</v>
      </c>
      <c r="F29" s="125">
        <v>11308</v>
      </c>
      <c r="G29" s="125">
        <v>12085</v>
      </c>
      <c r="H29" s="125">
        <v>16145</v>
      </c>
      <c r="I29" s="125">
        <v>12992</v>
      </c>
      <c r="J29" s="125">
        <v>12194</v>
      </c>
      <c r="K29" s="125">
        <v>14449</v>
      </c>
      <c r="L29" s="125">
        <v>12339</v>
      </c>
      <c r="M29" s="125">
        <v>11699</v>
      </c>
      <c r="N29" s="125" t="s">
        <v>14</v>
      </c>
    </row>
    <row r="30" spans="2:14" s="42" customFormat="1" ht="15" customHeight="1">
      <c r="B30" s="33">
        <v>2018</v>
      </c>
      <c r="C30" s="125">
        <v>13225</v>
      </c>
      <c r="D30" s="125">
        <v>13255</v>
      </c>
      <c r="E30" s="125">
        <v>11669</v>
      </c>
      <c r="F30" s="125">
        <v>11873</v>
      </c>
      <c r="G30" s="125">
        <v>12576</v>
      </c>
      <c r="H30" s="125">
        <v>16860</v>
      </c>
      <c r="I30" s="125">
        <v>13756</v>
      </c>
      <c r="J30" s="125">
        <v>12980</v>
      </c>
      <c r="K30" s="125">
        <v>15095</v>
      </c>
      <c r="L30" s="125">
        <v>12903</v>
      </c>
      <c r="M30" s="125">
        <v>12374</v>
      </c>
      <c r="N30" s="125" t="s">
        <v>14</v>
      </c>
    </row>
    <row r="31" spans="2:14" s="42" customFormat="1" ht="15" customHeight="1">
      <c r="B31" s="33">
        <v>2019</v>
      </c>
      <c r="C31" s="125">
        <v>13829</v>
      </c>
      <c r="D31" s="125">
        <v>13855</v>
      </c>
      <c r="E31" s="125">
        <v>12179</v>
      </c>
      <c r="F31" s="125">
        <v>12415</v>
      </c>
      <c r="G31" s="125">
        <v>13250</v>
      </c>
      <c r="H31" s="125">
        <v>17558</v>
      </c>
      <c r="I31" s="125">
        <v>14527</v>
      </c>
      <c r="J31" s="125">
        <v>13536</v>
      </c>
      <c r="K31" s="125">
        <v>15661</v>
      </c>
      <c r="L31" s="125">
        <v>13607</v>
      </c>
      <c r="M31" s="125">
        <v>13045</v>
      </c>
      <c r="N31" s="125" t="s">
        <v>14</v>
      </c>
    </row>
    <row r="32" spans="2:14" s="42" customFormat="1" ht="15" customHeight="1">
      <c r="B32" s="33">
        <v>2020</v>
      </c>
      <c r="C32" s="125">
        <v>13513</v>
      </c>
      <c r="D32" s="125">
        <v>13539</v>
      </c>
      <c r="E32" s="125">
        <v>12030</v>
      </c>
      <c r="F32" s="125">
        <v>12283</v>
      </c>
      <c r="G32" s="125">
        <v>13064</v>
      </c>
      <c r="H32" s="125">
        <v>17035</v>
      </c>
      <c r="I32" s="125">
        <v>14000</v>
      </c>
      <c r="J32" s="125">
        <v>13381</v>
      </c>
      <c r="K32" s="125">
        <v>14280</v>
      </c>
      <c r="L32" s="125">
        <v>13411</v>
      </c>
      <c r="M32" s="125">
        <v>12553</v>
      </c>
      <c r="N32" s="125" t="s">
        <v>14</v>
      </c>
    </row>
    <row r="33" spans="2:14" s="42" customFormat="1" ht="15" customHeight="1">
      <c r="B33" s="33">
        <v>2021</v>
      </c>
      <c r="C33" s="125">
        <v>14357</v>
      </c>
      <c r="D33" s="125">
        <v>14383</v>
      </c>
      <c r="E33" s="125">
        <v>12806</v>
      </c>
      <c r="F33" s="125">
        <v>13098</v>
      </c>
      <c r="G33" s="125">
        <v>13815</v>
      </c>
      <c r="H33" s="125">
        <v>17847</v>
      </c>
      <c r="I33" s="125">
        <v>15110</v>
      </c>
      <c r="J33" s="125">
        <v>14337</v>
      </c>
      <c r="K33" s="125">
        <v>15560</v>
      </c>
      <c r="L33" s="125">
        <v>14252</v>
      </c>
      <c r="M33" s="125">
        <v>13416</v>
      </c>
      <c r="N33" s="125" t="s">
        <v>14</v>
      </c>
    </row>
    <row r="34" spans="2:14" s="42" customFormat="1" ht="15" customHeight="1">
      <c r="B34" s="33">
        <v>2022</v>
      </c>
      <c r="C34" s="125">
        <v>15649</v>
      </c>
      <c r="D34" s="125">
        <v>15671</v>
      </c>
      <c r="E34" s="125">
        <v>13866</v>
      </c>
      <c r="F34" s="125">
        <v>14067</v>
      </c>
      <c r="G34" s="125">
        <v>14682</v>
      </c>
      <c r="H34" s="125">
        <v>19694</v>
      </c>
      <c r="I34" s="125">
        <v>16419</v>
      </c>
      <c r="J34" s="125">
        <v>15431</v>
      </c>
      <c r="K34" s="125">
        <v>18115</v>
      </c>
      <c r="L34" s="125">
        <v>15190</v>
      </c>
      <c r="M34" s="125">
        <v>15247</v>
      </c>
      <c r="N34" s="125" t="s">
        <v>14</v>
      </c>
    </row>
    <row r="35" spans="2:14" s="42" customFormat="1" ht="15" customHeight="1">
      <c r="B35" s="33">
        <v>2023</v>
      </c>
      <c r="C35" s="125">
        <v>17200</v>
      </c>
      <c r="D35" s="125">
        <v>17219</v>
      </c>
      <c r="E35" s="125">
        <v>15154</v>
      </c>
      <c r="F35" s="125">
        <v>15442</v>
      </c>
      <c r="G35" s="125">
        <v>16128</v>
      </c>
      <c r="H35" s="125">
        <v>21615</v>
      </c>
      <c r="I35" s="125">
        <v>18063</v>
      </c>
      <c r="J35" s="125">
        <v>17385</v>
      </c>
      <c r="K35" s="125">
        <v>20134</v>
      </c>
      <c r="L35" s="125">
        <v>16613</v>
      </c>
      <c r="M35" s="125">
        <v>16972</v>
      </c>
      <c r="N35" s="125" t="s">
        <v>14</v>
      </c>
    </row>
    <row r="36" spans="2:14" ht="6" customHeigh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2:14" ht="3" customHeight="1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2:14" ht="9" customHeight="1"/>
    <row r="39" spans="2:14" ht="12.75" customHeight="1">
      <c r="B39" s="177" t="s">
        <v>157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</row>
    <row r="40" spans="2:14" ht="9.75" customHeight="1">
      <c r="B40" s="120"/>
    </row>
    <row r="41" spans="2:14" ht="9.75" customHeight="1"/>
    <row r="42" spans="2:14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2:14"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</row>
    <row r="55" spans="9:17">
      <c r="I55" s="42" t="s">
        <v>129</v>
      </c>
    </row>
    <row r="58" spans="9:17">
      <c r="Q58" s="42" t="s">
        <v>129</v>
      </c>
    </row>
    <row r="62" spans="9:17">
      <c r="M62" s="42" t="s">
        <v>129</v>
      </c>
    </row>
  </sheetData>
  <mergeCells count="8">
    <mergeCell ref="B39:N39"/>
    <mergeCell ref="L2:M2"/>
    <mergeCell ref="D4:K4"/>
    <mergeCell ref="B1:N1"/>
    <mergeCell ref="N4:N5"/>
    <mergeCell ref="C4:C5"/>
    <mergeCell ref="L4:L5"/>
    <mergeCell ref="M4:M5"/>
  </mergeCells>
  <phoneticPr fontId="26" type="noConversion"/>
  <hyperlinks>
    <hyperlink ref="P2" location="Contents!A1" tooltip="(back to contents)" display="(back to contents)" xr:uid="{00000000-0004-0000-3600-000000000000}"/>
  </hyperlinks>
  <printOptions horizontalCentered="1"/>
  <pageMargins left="0.47244094488188981" right="0.47244094488188981" top="0.6692913385826772" bottom="0.6692913385826772" header="0" footer="0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B1:DU43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7" style="42"/>
    <col min="2" max="14" width="11.15234375" style="42" customWidth="1"/>
    <col min="15" max="15" width="7" style="42"/>
    <col min="16" max="16" width="14.69140625" style="42" customWidth="1"/>
    <col min="17" max="16384" width="7" style="42"/>
  </cols>
  <sheetData>
    <row r="1" spans="2:125" s="78" customFormat="1" ht="18.75" customHeight="1">
      <c r="B1" s="178" t="str">
        <f>Contents!B8</f>
        <v>D.1.5 - Gross Domestic Product by region (implicit deflator change rate;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</row>
    <row r="2" spans="2:125" s="78" customFormat="1" ht="15" customHeight="1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90"/>
      <c r="O2" s="42"/>
      <c r="P2" s="53" t="s">
        <v>140</v>
      </c>
      <c r="Q2" s="42"/>
      <c r="R2" s="90"/>
      <c r="S2" s="90"/>
      <c r="T2" s="42"/>
      <c r="U2" s="90"/>
      <c r="V2" s="90"/>
      <c r="W2" s="42"/>
      <c r="X2" s="90"/>
      <c r="Y2" s="90"/>
      <c r="Z2" s="42"/>
      <c r="AA2" s="90"/>
      <c r="AB2" s="90"/>
      <c r="AC2" s="42"/>
      <c r="AD2" s="90"/>
      <c r="AE2" s="90"/>
      <c r="AF2" s="42"/>
      <c r="AG2" s="90"/>
      <c r="AH2" s="90"/>
      <c r="AI2" s="42"/>
      <c r="AJ2" s="90"/>
      <c r="AK2" s="90"/>
      <c r="AL2" s="42"/>
      <c r="AM2" s="90"/>
      <c r="AN2" s="90"/>
      <c r="AO2" s="42"/>
      <c r="AP2" s="90"/>
      <c r="AQ2" s="90"/>
      <c r="AR2" s="42"/>
      <c r="AS2" s="90"/>
      <c r="AT2" s="90"/>
      <c r="AU2" s="42"/>
      <c r="AV2" s="90"/>
      <c r="AW2" s="90"/>
      <c r="AX2" s="42"/>
      <c r="AY2" s="90"/>
      <c r="AZ2" s="90"/>
      <c r="BA2" s="42"/>
      <c r="BB2" s="90"/>
      <c r="BC2" s="90"/>
      <c r="BD2" s="42"/>
      <c r="BE2" s="90"/>
      <c r="BF2" s="90"/>
      <c r="BG2" s="42"/>
      <c r="BH2" s="90"/>
      <c r="BI2" s="90"/>
      <c r="BJ2" s="42"/>
      <c r="BK2" s="90"/>
      <c r="BL2" s="90"/>
      <c r="BM2" s="42"/>
      <c r="BN2" s="90"/>
      <c r="BO2" s="90"/>
      <c r="BP2" s="42"/>
      <c r="BQ2" s="90"/>
      <c r="BR2" s="90"/>
      <c r="BS2" s="42"/>
      <c r="BT2" s="90"/>
      <c r="BU2" s="90"/>
      <c r="BV2" s="42"/>
      <c r="BW2" s="90"/>
      <c r="BX2" s="90"/>
      <c r="BY2" s="42"/>
      <c r="BZ2" s="90"/>
      <c r="CA2" s="90"/>
      <c r="CB2" s="42"/>
      <c r="CC2" s="90"/>
      <c r="CD2" s="90"/>
      <c r="CE2" s="42"/>
      <c r="CF2" s="90"/>
      <c r="CG2" s="90"/>
      <c r="CH2" s="42"/>
      <c r="CI2" s="90"/>
      <c r="CJ2" s="90"/>
      <c r="CK2" s="42"/>
      <c r="CL2" s="90"/>
      <c r="CM2" s="90"/>
      <c r="CN2" s="42"/>
      <c r="CO2" s="90"/>
      <c r="CP2" s="90"/>
      <c r="CQ2" s="42"/>
      <c r="CR2" s="90"/>
      <c r="CS2" s="90"/>
      <c r="CT2" s="42"/>
      <c r="CU2" s="90"/>
      <c r="CV2" s="90"/>
      <c r="CW2" s="42"/>
      <c r="CX2" s="90"/>
      <c r="CY2" s="90"/>
      <c r="CZ2" s="42"/>
      <c r="DA2" s="90"/>
      <c r="DB2" s="90"/>
      <c r="DC2" s="42"/>
      <c r="DD2" s="90"/>
      <c r="DE2" s="90"/>
      <c r="DF2" s="42"/>
      <c r="DG2" s="90"/>
      <c r="DH2" s="90"/>
      <c r="DI2" s="42"/>
      <c r="DJ2" s="90"/>
      <c r="DK2" s="90"/>
    </row>
    <row r="3" spans="2:125" ht="15" customHeight="1">
      <c r="B3" s="91"/>
      <c r="E3" s="92"/>
      <c r="G3" s="92"/>
      <c r="H3" s="92"/>
      <c r="I3" s="92"/>
      <c r="J3" s="92"/>
      <c r="K3" s="92"/>
      <c r="M3" s="180" t="s">
        <v>25</v>
      </c>
      <c r="N3" s="180"/>
      <c r="O3" s="91"/>
      <c r="P3" s="92"/>
      <c r="R3" s="92"/>
      <c r="S3" s="93"/>
      <c r="U3" s="92"/>
      <c r="V3" s="93"/>
      <c r="X3" s="92"/>
      <c r="Y3" s="93"/>
      <c r="AA3" s="92"/>
      <c r="AB3" s="93"/>
      <c r="AD3" s="92"/>
      <c r="AE3" s="93"/>
      <c r="AG3" s="92"/>
      <c r="AH3" s="93"/>
      <c r="AJ3" s="92"/>
      <c r="AK3" s="93"/>
      <c r="AM3" s="92"/>
      <c r="AN3" s="93"/>
      <c r="AP3" s="92"/>
      <c r="AQ3" s="93"/>
      <c r="AS3" s="92"/>
      <c r="AT3" s="93"/>
      <c r="AV3" s="92"/>
      <c r="AW3" s="93"/>
      <c r="AY3" s="92"/>
      <c r="AZ3" s="93"/>
      <c r="BB3" s="92"/>
      <c r="BC3" s="93"/>
      <c r="BE3" s="92"/>
      <c r="BF3" s="93"/>
      <c r="BH3" s="92"/>
      <c r="BI3" s="93"/>
      <c r="BK3" s="92"/>
      <c r="BL3" s="93"/>
      <c r="BN3" s="92"/>
      <c r="BO3" s="93"/>
      <c r="BQ3" s="92"/>
      <c r="BR3" s="93"/>
      <c r="BT3" s="92"/>
      <c r="BU3" s="93"/>
      <c r="BW3" s="92"/>
      <c r="BX3" s="93"/>
      <c r="BZ3" s="92"/>
      <c r="CA3" s="93"/>
      <c r="CC3" s="92"/>
      <c r="CD3" s="93"/>
      <c r="CF3" s="92"/>
      <c r="CG3" s="93"/>
      <c r="CI3" s="92"/>
      <c r="CJ3" s="93"/>
      <c r="CL3" s="92"/>
      <c r="CM3" s="93"/>
      <c r="CO3" s="92"/>
      <c r="CP3" s="93"/>
      <c r="CR3" s="92"/>
      <c r="CS3" s="93"/>
      <c r="CU3" s="92"/>
      <c r="CV3" s="93"/>
      <c r="CX3" s="92"/>
      <c r="CY3" s="93"/>
      <c r="DA3" s="92"/>
      <c r="DB3" s="93"/>
      <c r="DD3" s="92"/>
      <c r="DE3" s="93"/>
      <c r="DG3" s="92"/>
      <c r="DH3" s="93"/>
      <c r="DJ3" s="92"/>
      <c r="DK3" s="93"/>
    </row>
    <row r="4" spans="2:125" s="78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25" s="78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25" s="78" customFormat="1" ht="6" customHeight="1">
      <c r="B6" s="33"/>
      <c r="C6" s="33"/>
      <c r="D6" s="68"/>
      <c r="E6" s="95"/>
      <c r="F6" s="96"/>
      <c r="G6" s="96"/>
      <c r="H6" s="96"/>
      <c r="I6" s="96"/>
      <c r="J6" s="96"/>
      <c r="K6" s="68"/>
      <c r="L6" s="68"/>
      <c r="M6" s="68"/>
      <c r="N6" s="68"/>
    </row>
    <row r="7" spans="2:125" ht="15" customHeight="1">
      <c r="B7" s="33">
        <v>1996</v>
      </c>
      <c r="C7" s="157">
        <v>2.4</v>
      </c>
      <c r="D7" s="157">
        <v>2.2999999999999998</v>
      </c>
      <c r="E7" s="157">
        <v>2.4</v>
      </c>
      <c r="F7" s="157">
        <v>1.9</v>
      </c>
      <c r="G7" s="157">
        <v>2</v>
      </c>
      <c r="H7" s="157">
        <v>2.5</v>
      </c>
      <c r="I7" s="157">
        <v>1.6</v>
      </c>
      <c r="J7" s="157">
        <v>2</v>
      </c>
      <c r="K7" s="157">
        <v>3.8</v>
      </c>
      <c r="L7" s="157">
        <v>3.4</v>
      </c>
      <c r="M7" s="157">
        <v>4.0999999999999996</v>
      </c>
      <c r="N7" s="157">
        <v>3.5</v>
      </c>
    </row>
    <row r="8" spans="2:125" ht="15" customHeight="1">
      <c r="B8" s="33">
        <v>1997</v>
      </c>
      <c r="C8" s="157">
        <v>3.9</v>
      </c>
      <c r="D8" s="157">
        <v>3.9</v>
      </c>
      <c r="E8" s="157">
        <v>3.7</v>
      </c>
      <c r="F8" s="157">
        <v>3.6</v>
      </c>
      <c r="G8" s="157">
        <v>3.1</v>
      </c>
      <c r="H8" s="157">
        <v>4.4000000000000004</v>
      </c>
      <c r="I8" s="157">
        <v>3.6</v>
      </c>
      <c r="J8" s="157">
        <v>2.7</v>
      </c>
      <c r="K8" s="157">
        <v>4.4000000000000004</v>
      </c>
      <c r="L8" s="157">
        <v>4.3</v>
      </c>
      <c r="M8" s="157">
        <v>4.7</v>
      </c>
      <c r="N8" s="157">
        <v>4.5999999999999996</v>
      </c>
    </row>
    <row r="9" spans="2:125" ht="15" customHeight="1">
      <c r="B9" s="33">
        <v>1998</v>
      </c>
      <c r="C9" s="157">
        <v>3.8</v>
      </c>
      <c r="D9" s="157">
        <v>3.8</v>
      </c>
      <c r="E9" s="157">
        <v>3.5</v>
      </c>
      <c r="F9" s="157">
        <v>4.0999999999999996</v>
      </c>
      <c r="G9" s="157">
        <v>4.2</v>
      </c>
      <c r="H9" s="157">
        <v>3.6</v>
      </c>
      <c r="I9" s="157">
        <v>3.8</v>
      </c>
      <c r="J9" s="157">
        <v>4.8</v>
      </c>
      <c r="K9" s="157">
        <v>5.0999999999999996</v>
      </c>
      <c r="L9" s="157">
        <v>4.5</v>
      </c>
      <c r="M9" s="157">
        <v>4.3</v>
      </c>
      <c r="N9" s="157">
        <v>3.4</v>
      </c>
    </row>
    <row r="10" spans="2:125" ht="15" customHeight="1">
      <c r="B10" s="33">
        <v>1999</v>
      </c>
      <c r="C10" s="157">
        <v>3.4</v>
      </c>
      <c r="D10" s="157">
        <v>3.4</v>
      </c>
      <c r="E10" s="157">
        <v>3.5</v>
      </c>
      <c r="F10" s="157">
        <v>3.4</v>
      </c>
      <c r="G10" s="157">
        <v>2.8</v>
      </c>
      <c r="H10" s="157">
        <v>3.5</v>
      </c>
      <c r="I10" s="157">
        <v>3.6</v>
      </c>
      <c r="J10" s="157">
        <v>1.6</v>
      </c>
      <c r="K10" s="157">
        <v>3.6</v>
      </c>
      <c r="L10" s="157">
        <v>3.2</v>
      </c>
      <c r="M10" s="157">
        <v>4</v>
      </c>
      <c r="N10" s="157">
        <v>5.2</v>
      </c>
    </row>
    <row r="11" spans="2:125" ht="15" customHeight="1">
      <c r="B11" s="33">
        <v>2000</v>
      </c>
      <c r="C11" s="157">
        <v>3.4</v>
      </c>
      <c r="D11" s="157">
        <v>3.4</v>
      </c>
      <c r="E11" s="157">
        <v>2.8</v>
      </c>
      <c r="F11" s="157">
        <v>3.3</v>
      </c>
      <c r="G11" s="157">
        <v>2.8</v>
      </c>
      <c r="H11" s="157">
        <v>3.8</v>
      </c>
      <c r="I11" s="157">
        <v>3.6</v>
      </c>
      <c r="J11" s="157">
        <v>4.0999999999999996</v>
      </c>
      <c r="K11" s="157">
        <v>3.9</v>
      </c>
      <c r="L11" s="157">
        <v>4.2</v>
      </c>
      <c r="M11" s="157">
        <v>4.2</v>
      </c>
      <c r="N11" s="157">
        <v>9.1999999999999993</v>
      </c>
    </row>
    <row r="12" spans="2:125" ht="15" customHeight="1">
      <c r="B12" s="33">
        <v>2001</v>
      </c>
      <c r="C12" s="157">
        <v>3.7</v>
      </c>
      <c r="D12" s="157">
        <v>3.7</v>
      </c>
      <c r="E12" s="157">
        <v>3.6</v>
      </c>
      <c r="F12" s="157">
        <v>3.6</v>
      </c>
      <c r="G12" s="157">
        <v>3.7</v>
      </c>
      <c r="H12" s="157">
        <v>3.8</v>
      </c>
      <c r="I12" s="157">
        <v>3.8</v>
      </c>
      <c r="J12" s="157">
        <v>3.6</v>
      </c>
      <c r="K12" s="157">
        <v>4</v>
      </c>
      <c r="L12" s="157">
        <v>4.2</v>
      </c>
      <c r="M12" s="157">
        <v>4</v>
      </c>
      <c r="N12" s="157">
        <v>2.4</v>
      </c>
    </row>
    <row r="13" spans="2:125" ht="15" customHeight="1">
      <c r="B13" s="33">
        <v>2002</v>
      </c>
      <c r="C13" s="157">
        <v>4.2</v>
      </c>
      <c r="D13" s="157">
        <v>4.2</v>
      </c>
      <c r="E13" s="157">
        <v>4.5</v>
      </c>
      <c r="F13" s="157">
        <v>4.7</v>
      </c>
      <c r="G13" s="157">
        <v>4.0999999999999996</v>
      </c>
      <c r="H13" s="157">
        <v>3.8</v>
      </c>
      <c r="I13" s="157">
        <v>4.4000000000000004</v>
      </c>
      <c r="J13" s="157">
        <v>2</v>
      </c>
      <c r="K13" s="157">
        <v>5.5</v>
      </c>
      <c r="L13" s="157">
        <v>4.0999999999999996</v>
      </c>
      <c r="M13" s="157">
        <v>4.9000000000000004</v>
      </c>
      <c r="N13" s="157">
        <v>2.2999999999999998</v>
      </c>
    </row>
    <row r="14" spans="2:125" ht="15" customHeight="1">
      <c r="B14" s="33">
        <v>2003</v>
      </c>
      <c r="C14" s="157">
        <v>3.4</v>
      </c>
      <c r="D14" s="157">
        <v>3.4</v>
      </c>
      <c r="E14" s="157">
        <v>3.1</v>
      </c>
      <c r="F14" s="157">
        <v>3</v>
      </c>
      <c r="G14" s="157">
        <v>3.4</v>
      </c>
      <c r="H14" s="157">
        <v>3.5</v>
      </c>
      <c r="I14" s="157">
        <v>3.7</v>
      </c>
      <c r="J14" s="157">
        <v>4</v>
      </c>
      <c r="K14" s="157">
        <v>4.9000000000000004</v>
      </c>
      <c r="L14" s="157">
        <v>4.2</v>
      </c>
      <c r="M14" s="157">
        <v>4.5</v>
      </c>
      <c r="N14" s="157">
        <v>5.6</v>
      </c>
      <c r="S14" s="42" t="s">
        <v>129</v>
      </c>
    </row>
    <row r="15" spans="2:125" ht="15" customHeight="1">
      <c r="B15" s="33">
        <v>2004</v>
      </c>
      <c r="C15" s="157">
        <v>2.4</v>
      </c>
      <c r="D15" s="157">
        <v>2.4</v>
      </c>
      <c r="E15" s="157">
        <v>2.2999999999999998</v>
      </c>
      <c r="F15" s="157">
        <v>2.2999999999999998</v>
      </c>
      <c r="G15" s="157">
        <v>1.9</v>
      </c>
      <c r="H15" s="157">
        <v>2.4</v>
      </c>
      <c r="I15" s="157">
        <v>2.6</v>
      </c>
      <c r="J15" s="157">
        <v>3.3</v>
      </c>
      <c r="K15" s="157">
        <v>3.1</v>
      </c>
      <c r="L15" s="157">
        <v>2.2999999999999998</v>
      </c>
      <c r="M15" s="157">
        <v>2.8</v>
      </c>
      <c r="N15" s="157">
        <v>1.6</v>
      </c>
    </row>
    <row r="16" spans="2:125" ht="15" customHeight="1">
      <c r="B16" s="33">
        <v>2005</v>
      </c>
      <c r="C16" s="157">
        <v>3.3</v>
      </c>
      <c r="D16" s="157">
        <v>3.3</v>
      </c>
      <c r="E16" s="157">
        <v>3.2</v>
      </c>
      <c r="F16" s="157">
        <v>3.1</v>
      </c>
      <c r="G16" s="157">
        <v>3</v>
      </c>
      <c r="H16" s="157">
        <v>3.2</v>
      </c>
      <c r="I16" s="157">
        <v>3.7</v>
      </c>
      <c r="J16" s="157">
        <v>5.0999999999999996</v>
      </c>
      <c r="K16" s="157">
        <v>3.6</v>
      </c>
      <c r="L16" s="157">
        <v>3.3</v>
      </c>
      <c r="M16" s="157">
        <v>3.5</v>
      </c>
      <c r="N16" s="157">
        <v>6</v>
      </c>
    </row>
    <row r="17" spans="2:26" ht="15" customHeight="1">
      <c r="B17" s="33">
        <v>2006</v>
      </c>
      <c r="C17" s="157">
        <v>3.2</v>
      </c>
      <c r="D17" s="157">
        <v>3.2</v>
      </c>
      <c r="E17" s="157">
        <v>3.1</v>
      </c>
      <c r="F17" s="157">
        <v>3.1</v>
      </c>
      <c r="G17" s="157">
        <v>3.2</v>
      </c>
      <c r="H17" s="157">
        <v>3.2</v>
      </c>
      <c r="I17" s="157">
        <v>3.2</v>
      </c>
      <c r="J17" s="157">
        <v>4.5</v>
      </c>
      <c r="K17" s="157">
        <v>3.3</v>
      </c>
      <c r="L17" s="157">
        <v>3</v>
      </c>
      <c r="M17" s="157">
        <v>3</v>
      </c>
      <c r="N17" s="157">
        <v>2.5</v>
      </c>
    </row>
    <row r="18" spans="2:26" ht="15" customHeight="1">
      <c r="B18" s="33">
        <v>2007</v>
      </c>
      <c r="C18" s="157">
        <v>3</v>
      </c>
      <c r="D18" s="157">
        <v>3</v>
      </c>
      <c r="E18" s="157">
        <v>2.9</v>
      </c>
      <c r="F18" s="157">
        <v>2.7</v>
      </c>
      <c r="G18" s="157">
        <v>2.6</v>
      </c>
      <c r="H18" s="157">
        <v>3.1</v>
      </c>
      <c r="I18" s="157">
        <v>4.0999999999999996</v>
      </c>
      <c r="J18" s="157">
        <v>1.8</v>
      </c>
      <c r="K18" s="157">
        <v>3.9</v>
      </c>
      <c r="L18" s="157">
        <v>2.7</v>
      </c>
      <c r="M18" s="157">
        <v>3.6</v>
      </c>
      <c r="N18" s="157">
        <v>3.4</v>
      </c>
      <c r="P18" s="42" t="s">
        <v>129</v>
      </c>
    </row>
    <row r="19" spans="2:26" ht="15" customHeight="1">
      <c r="B19" s="33">
        <v>2008</v>
      </c>
      <c r="C19" s="157">
        <v>1.7</v>
      </c>
      <c r="D19" s="157">
        <v>1.7</v>
      </c>
      <c r="E19" s="157">
        <v>2</v>
      </c>
      <c r="F19" s="157">
        <v>1.8</v>
      </c>
      <c r="G19" s="157">
        <v>1.3</v>
      </c>
      <c r="H19" s="157">
        <v>1.6</v>
      </c>
      <c r="I19" s="157">
        <v>1.4</v>
      </c>
      <c r="J19" s="157">
        <v>0.9</v>
      </c>
      <c r="K19" s="157">
        <v>2.5</v>
      </c>
      <c r="L19" s="157">
        <v>1.7</v>
      </c>
      <c r="M19" s="157">
        <v>2.5</v>
      </c>
      <c r="N19" s="157">
        <v>2.8</v>
      </c>
    </row>
    <row r="20" spans="2:26" ht="15" customHeight="1">
      <c r="B20" s="33">
        <v>2009</v>
      </c>
      <c r="C20" s="157">
        <v>1.1000000000000001</v>
      </c>
      <c r="D20" s="157">
        <v>1.1000000000000001</v>
      </c>
      <c r="E20" s="157">
        <v>1.1000000000000001</v>
      </c>
      <c r="F20" s="157">
        <v>2</v>
      </c>
      <c r="G20" s="157">
        <v>2.5</v>
      </c>
      <c r="H20" s="157">
        <v>0.2</v>
      </c>
      <c r="I20" s="157">
        <v>2.6</v>
      </c>
      <c r="J20" s="157">
        <v>0.3</v>
      </c>
      <c r="K20" s="157">
        <v>1.3</v>
      </c>
      <c r="L20" s="157">
        <v>1.5</v>
      </c>
      <c r="M20" s="157">
        <v>1.1000000000000001</v>
      </c>
      <c r="N20" s="157">
        <v>5.3</v>
      </c>
    </row>
    <row r="21" spans="2:26" ht="15" customHeight="1">
      <c r="B21" s="33">
        <v>2010</v>
      </c>
      <c r="C21" s="157">
        <v>0.8</v>
      </c>
      <c r="D21" s="157">
        <v>0.8</v>
      </c>
      <c r="E21" s="157">
        <v>0.8</v>
      </c>
      <c r="F21" s="157">
        <v>1.1000000000000001</v>
      </c>
      <c r="G21" s="157">
        <v>0.9</v>
      </c>
      <c r="H21" s="157">
        <v>0.4</v>
      </c>
      <c r="I21" s="157">
        <v>1.2</v>
      </c>
      <c r="J21" s="157">
        <v>1.9</v>
      </c>
      <c r="K21" s="157">
        <v>1.1000000000000001</v>
      </c>
      <c r="L21" s="157">
        <v>0.7</v>
      </c>
      <c r="M21" s="157">
        <v>0.8</v>
      </c>
      <c r="N21" s="157">
        <v>1</v>
      </c>
    </row>
    <row r="22" spans="2:26" ht="15" customHeight="1">
      <c r="B22" s="33">
        <v>2011</v>
      </c>
      <c r="C22" s="157">
        <v>-0.3</v>
      </c>
      <c r="D22" s="157">
        <v>-0.3</v>
      </c>
      <c r="E22" s="157">
        <v>-0.3</v>
      </c>
      <c r="F22" s="157">
        <v>-0.6</v>
      </c>
      <c r="G22" s="157">
        <v>-0.9</v>
      </c>
      <c r="H22" s="157">
        <v>0</v>
      </c>
      <c r="I22" s="157">
        <v>-0.9</v>
      </c>
      <c r="J22" s="157">
        <v>-0.1</v>
      </c>
      <c r="K22" s="157">
        <v>0.7</v>
      </c>
      <c r="L22" s="157">
        <v>-0.1</v>
      </c>
      <c r="M22" s="157">
        <v>0.3</v>
      </c>
      <c r="N22" s="157">
        <v>-1.3</v>
      </c>
    </row>
    <row r="23" spans="2:26" ht="15" customHeight="1">
      <c r="B23" s="33">
        <v>2012</v>
      </c>
      <c r="C23" s="157">
        <v>-0.4</v>
      </c>
      <c r="D23" s="157">
        <v>-0.4</v>
      </c>
      <c r="E23" s="157">
        <v>0.2</v>
      </c>
      <c r="F23" s="157">
        <v>-0.1</v>
      </c>
      <c r="G23" s="157">
        <v>0.5</v>
      </c>
      <c r="H23" s="157">
        <v>-1.3</v>
      </c>
      <c r="I23" s="157">
        <v>-0.7</v>
      </c>
      <c r="J23" s="157">
        <v>0.7</v>
      </c>
      <c r="K23" s="157">
        <v>0.2</v>
      </c>
      <c r="L23" s="157">
        <v>-0.5</v>
      </c>
      <c r="M23" s="157">
        <v>-0.9</v>
      </c>
      <c r="N23" s="157">
        <v>-10</v>
      </c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4" spans="2:26" ht="15" customHeight="1">
      <c r="B24" s="33">
        <v>2013</v>
      </c>
      <c r="C24" s="157">
        <v>2.2999999999999998</v>
      </c>
      <c r="D24" s="157">
        <v>2.2000000000000002</v>
      </c>
      <c r="E24" s="157">
        <v>2.1</v>
      </c>
      <c r="F24" s="157">
        <v>2.6</v>
      </c>
      <c r="G24" s="157">
        <v>2.8</v>
      </c>
      <c r="H24" s="157">
        <v>1.7</v>
      </c>
      <c r="I24" s="157">
        <v>3.7</v>
      </c>
      <c r="J24" s="157">
        <v>1.7</v>
      </c>
      <c r="K24" s="157">
        <v>2.9</v>
      </c>
      <c r="L24" s="157">
        <v>3.2</v>
      </c>
      <c r="M24" s="157">
        <v>3.2</v>
      </c>
      <c r="N24" s="157">
        <v>12.1</v>
      </c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spans="2:26" ht="15" customHeight="1">
      <c r="B25" s="33">
        <v>2014</v>
      </c>
      <c r="C25" s="157">
        <v>0.7</v>
      </c>
      <c r="D25" s="157">
        <v>0.7</v>
      </c>
      <c r="E25" s="157">
        <v>0.7</v>
      </c>
      <c r="F25" s="157">
        <v>0.7</v>
      </c>
      <c r="G25" s="157">
        <v>0.5</v>
      </c>
      <c r="H25" s="157">
        <v>0.7</v>
      </c>
      <c r="I25" s="157">
        <v>0.6</v>
      </c>
      <c r="J25" s="157">
        <v>1.5</v>
      </c>
      <c r="K25" s="157">
        <v>1.1000000000000001</v>
      </c>
      <c r="L25" s="157">
        <v>0.4</v>
      </c>
      <c r="M25" s="157">
        <v>0.5</v>
      </c>
      <c r="N25" s="157">
        <v>-6.5</v>
      </c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</row>
    <row r="26" spans="2:26" ht="15" customHeight="1">
      <c r="B26" s="33">
        <v>2015</v>
      </c>
      <c r="C26" s="157">
        <v>2</v>
      </c>
      <c r="D26" s="157">
        <v>2</v>
      </c>
      <c r="E26" s="157">
        <v>1.6</v>
      </c>
      <c r="F26" s="157">
        <v>1.9</v>
      </c>
      <c r="G26" s="157">
        <v>1.7</v>
      </c>
      <c r="H26" s="157">
        <v>2</v>
      </c>
      <c r="I26" s="157">
        <v>2.2000000000000002</v>
      </c>
      <c r="J26" s="157">
        <v>5.2</v>
      </c>
      <c r="K26" s="157">
        <v>2.1</v>
      </c>
      <c r="L26" s="157">
        <v>0.6</v>
      </c>
      <c r="M26" s="157">
        <v>1.3</v>
      </c>
      <c r="N26" s="157">
        <v>1</v>
      </c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</row>
    <row r="27" spans="2:26" ht="15" customHeight="1">
      <c r="B27" s="33">
        <v>2016</v>
      </c>
      <c r="C27" s="157">
        <v>1.9</v>
      </c>
      <c r="D27" s="157">
        <v>1.9</v>
      </c>
      <c r="E27" s="157">
        <v>1.6</v>
      </c>
      <c r="F27" s="157">
        <v>1.5</v>
      </c>
      <c r="G27" s="157">
        <v>1.7</v>
      </c>
      <c r="H27" s="157">
        <v>2</v>
      </c>
      <c r="I27" s="157">
        <v>2.2000000000000002</v>
      </c>
      <c r="J27" s="157">
        <v>2.2000000000000002</v>
      </c>
      <c r="K27" s="157">
        <v>3</v>
      </c>
      <c r="L27" s="157">
        <v>0.8</v>
      </c>
      <c r="M27" s="157">
        <v>1.8</v>
      </c>
      <c r="N27" s="157">
        <v>1.6</v>
      </c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</row>
    <row r="28" spans="2:26" ht="15" customHeight="1">
      <c r="B28" s="33">
        <v>2017</v>
      </c>
      <c r="C28" s="157">
        <v>1.5</v>
      </c>
      <c r="D28" s="157">
        <v>1.5</v>
      </c>
      <c r="E28" s="157">
        <v>1.2</v>
      </c>
      <c r="F28" s="157">
        <v>1.3</v>
      </c>
      <c r="G28" s="157">
        <v>1.3</v>
      </c>
      <c r="H28" s="157">
        <v>1.5</v>
      </c>
      <c r="I28" s="157">
        <v>1.2</v>
      </c>
      <c r="J28" s="157">
        <v>3.9</v>
      </c>
      <c r="K28" s="157">
        <v>3</v>
      </c>
      <c r="L28" s="157">
        <v>1.8</v>
      </c>
      <c r="M28" s="157">
        <v>1.7</v>
      </c>
      <c r="N28" s="157">
        <v>2.2999999999999998</v>
      </c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</row>
    <row r="29" spans="2:26" ht="15" customHeight="1">
      <c r="B29" s="33">
        <v>2018</v>
      </c>
      <c r="C29" s="157">
        <v>1.9</v>
      </c>
      <c r="D29" s="157">
        <v>1.8</v>
      </c>
      <c r="E29" s="157">
        <v>1.9</v>
      </c>
      <c r="F29" s="157">
        <v>1.8</v>
      </c>
      <c r="G29" s="157">
        <v>1.8</v>
      </c>
      <c r="H29" s="157">
        <v>1.8</v>
      </c>
      <c r="I29" s="157">
        <v>2</v>
      </c>
      <c r="J29" s="157">
        <v>0.4</v>
      </c>
      <c r="K29" s="157">
        <v>2.9</v>
      </c>
      <c r="L29" s="157">
        <v>2.2000000000000002</v>
      </c>
      <c r="M29" s="157">
        <v>1.9</v>
      </c>
      <c r="N29" s="157">
        <v>3.4</v>
      </c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</row>
    <row r="30" spans="2:26" ht="15" customHeight="1">
      <c r="B30" s="33">
        <v>2019</v>
      </c>
      <c r="C30" s="157">
        <v>1.8</v>
      </c>
      <c r="D30" s="157">
        <v>1.8</v>
      </c>
      <c r="E30" s="157">
        <v>1.6</v>
      </c>
      <c r="F30" s="157">
        <v>1.7</v>
      </c>
      <c r="G30" s="157">
        <v>1.8</v>
      </c>
      <c r="H30" s="157">
        <v>2</v>
      </c>
      <c r="I30" s="157">
        <v>1.9</v>
      </c>
      <c r="J30" s="157">
        <v>1.5</v>
      </c>
      <c r="K30" s="157">
        <v>2.1</v>
      </c>
      <c r="L30" s="157">
        <v>2.2000000000000002</v>
      </c>
      <c r="M30" s="157">
        <v>2</v>
      </c>
      <c r="N30" s="157">
        <v>3.5</v>
      </c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</row>
    <row r="31" spans="2:26" ht="15" customHeight="1">
      <c r="B31" s="33">
        <v>2020</v>
      </c>
      <c r="C31" s="157">
        <v>2.1</v>
      </c>
      <c r="D31" s="157">
        <v>2.1</v>
      </c>
      <c r="E31" s="157">
        <v>2</v>
      </c>
      <c r="F31" s="157">
        <v>2.2000000000000002</v>
      </c>
      <c r="G31" s="157">
        <v>2.1</v>
      </c>
      <c r="H31" s="157">
        <v>1.9</v>
      </c>
      <c r="I31" s="157">
        <v>2.6</v>
      </c>
      <c r="J31" s="157">
        <v>2.4</v>
      </c>
      <c r="K31" s="157">
        <v>2</v>
      </c>
      <c r="L31" s="157">
        <v>2.4</v>
      </c>
      <c r="M31" s="157">
        <v>2.6</v>
      </c>
      <c r="N31" s="157">
        <v>4.9000000000000004</v>
      </c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</row>
    <row r="32" spans="2:26" ht="15" customHeight="1">
      <c r="B32" s="33">
        <v>2021</v>
      </c>
      <c r="C32" s="157">
        <v>2</v>
      </c>
      <c r="D32" s="157">
        <v>2</v>
      </c>
      <c r="E32" s="157">
        <v>2</v>
      </c>
      <c r="F32" s="157">
        <v>2.5</v>
      </c>
      <c r="G32" s="157">
        <v>1.7</v>
      </c>
      <c r="H32" s="157">
        <v>1.3</v>
      </c>
      <c r="I32" s="157">
        <v>0.9</v>
      </c>
      <c r="J32" s="157">
        <v>4.4000000000000004</v>
      </c>
      <c r="K32" s="157">
        <v>4.4000000000000004</v>
      </c>
      <c r="L32" s="157">
        <v>2</v>
      </c>
      <c r="M32" s="157">
        <v>3.4</v>
      </c>
      <c r="N32" s="157">
        <v>3.5</v>
      </c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</row>
    <row r="33" spans="2:113" ht="15" customHeight="1">
      <c r="B33" s="158">
        <v>2022</v>
      </c>
      <c r="C33" s="159">
        <v>5.3</v>
      </c>
      <c r="D33" s="159">
        <v>5.3</v>
      </c>
      <c r="E33" s="159">
        <v>5</v>
      </c>
      <c r="F33" s="159">
        <v>4.9000000000000004</v>
      </c>
      <c r="G33" s="159">
        <v>3.2</v>
      </c>
      <c r="H33" s="159">
        <v>5.7</v>
      </c>
      <c r="I33" s="159">
        <v>4.2</v>
      </c>
      <c r="J33" s="159">
        <v>10.7</v>
      </c>
      <c r="K33" s="159">
        <v>5.4</v>
      </c>
      <c r="L33" s="159">
        <v>4.5</v>
      </c>
      <c r="M33" s="159">
        <v>6</v>
      </c>
      <c r="N33" s="159">
        <v>3.9</v>
      </c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</row>
    <row r="34" spans="2:113" ht="15" customHeight="1">
      <c r="B34" s="158">
        <v>2023</v>
      </c>
      <c r="C34" s="159">
        <v>7.5</v>
      </c>
      <c r="D34" s="159">
        <v>7.5</v>
      </c>
      <c r="E34" s="159">
        <v>6.7</v>
      </c>
      <c r="F34" s="159">
        <v>6.2</v>
      </c>
      <c r="G34" s="159">
        <v>9.3000000000000007</v>
      </c>
      <c r="H34" s="159">
        <v>8.6999999999999993</v>
      </c>
      <c r="I34" s="159">
        <v>6.3</v>
      </c>
      <c r="J34" s="159">
        <v>9.3000000000000007</v>
      </c>
      <c r="K34" s="159">
        <v>6.6</v>
      </c>
      <c r="L34" s="159">
        <v>6.8</v>
      </c>
      <c r="M34" s="159">
        <v>6.3</v>
      </c>
      <c r="N34" s="159">
        <v>5.2</v>
      </c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</row>
    <row r="35" spans="2:113" ht="15" customHeight="1">
      <c r="B35" s="158" t="s">
        <v>156</v>
      </c>
      <c r="C35" s="159">
        <v>4.8</v>
      </c>
      <c r="D35" s="159">
        <v>4.8</v>
      </c>
      <c r="E35" s="159">
        <v>4.9000000000000004</v>
      </c>
      <c r="F35" s="159">
        <v>4.5</v>
      </c>
      <c r="G35" s="159">
        <v>4.2</v>
      </c>
      <c r="H35" s="159">
        <v>4.8</v>
      </c>
      <c r="I35" s="159">
        <v>5.5</v>
      </c>
      <c r="J35" s="159">
        <v>3.4</v>
      </c>
      <c r="K35" s="159">
        <v>5.9</v>
      </c>
      <c r="L35" s="159">
        <v>4.5999999999999996</v>
      </c>
      <c r="M35" s="159">
        <v>5.9</v>
      </c>
      <c r="N35" s="159">
        <v>6.2</v>
      </c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</row>
    <row r="36" spans="2:113" ht="6" customHeight="1"/>
    <row r="37" spans="2:113" ht="3" customHeight="1"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</row>
    <row r="38" spans="2:113" ht="9" customHeight="1"/>
    <row r="39" spans="2:113" ht="12.75" customHeight="1">
      <c r="B39" s="177" t="s">
        <v>157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</row>
    <row r="40" spans="2:113" ht="10.5" customHeight="1"/>
    <row r="41" spans="2:113" ht="10.5" customHeight="1">
      <c r="F41" s="42" t="s">
        <v>129</v>
      </c>
    </row>
    <row r="42" spans="2:113" ht="10.5" customHeight="1"/>
    <row r="43" spans="2:113" ht="10.5" customHeight="1"/>
  </sheetData>
  <mergeCells count="8">
    <mergeCell ref="B39:N39"/>
    <mergeCell ref="B1:N1"/>
    <mergeCell ref="M3:N3"/>
    <mergeCell ref="C4:C5"/>
    <mergeCell ref="D4:K4"/>
    <mergeCell ref="L4:L5"/>
    <mergeCell ref="M4:M5"/>
    <mergeCell ref="N4:N5"/>
  </mergeCells>
  <hyperlinks>
    <hyperlink ref="P2" location="Contents!A1" tooltip="(back to contents)" display="(back to contents)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8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B1:DV44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7" style="12"/>
    <col min="2" max="14" width="11.15234375" style="12" customWidth="1"/>
    <col min="15" max="15" width="7" style="12"/>
    <col min="16" max="16" width="16.15234375" style="12" bestFit="1" customWidth="1"/>
    <col min="17" max="16384" width="7" style="12"/>
  </cols>
  <sheetData>
    <row r="1" spans="2:126" s="11" customFormat="1" ht="18.75" customHeight="1">
      <c r="B1" s="178" t="str">
        <f>Contents!B9</f>
        <v>D.1.6 - Gross Domestic Product per inhabitant by region (current prices;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</row>
    <row r="2" spans="2:126" s="11" customFormat="1" ht="15" customHeight="1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5"/>
      <c r="O2" s="12"/>
      <c r="P2" s="53" t="s">
        <v>140</v>
      </c>
      <c r="Q2" s="15"/>
      <c r="R2" s="12"/>
      <c r="S2" s="15"/>
      <c r="T2" s="15"/>
      <c r="U2" s="12"/>
      <c r="V2" s="15"/>
      <c r="W2" s="15"/>
      <c r="X2" s="12"/>
      <c r="Y2" s="15"/>
      <c r="Z2" s="15"/>
      <c r="AA2" s="12"/>
      <c r="AB2" s="15"/>
      <c r="AC2" s="15"/>
      <c r="AD2" s="12"/>
      <c r="AE2" s="15"/>
      <c r="AF2" s="15"/>
      <c r="AG2" s="12"/>
      <c r="AH2" s="15"/>
      <c r="AI2" s="15"/>
      <c r="AJ2" s="12"/>
      <c r="AK2" s="15"/>
      <c r="AL2" s="15"/>
      <c r="AM2" s="12"/>
      <c r="AN2" s="15"/>
      <c r="AO2" s="15"/>
      <c r="AP2" s="12"/>
      <c r="AQ2" s="15"/>
      <c r="AR2" s="15"/>
      <c r="AS2" s="12"/>
      <c r="AT2" s="15"/>
      <c r="AU2" s="15"/>
      <c r="AV2" s="12"/>
      <c r="AW2" s="15"/>
      <c r="AX2" s="15"/>
      <c r="AY2" s="12"/>
      <c r="AZ2" s="15"/>
      <c r="BA2" s="15"/>
      <c r="BB2" s="12"/>
      <c r="BC2" s="15"/>
      <c r="BD2" s="15"/>
      <c r="BE2" s="12"/>
      <c r="BF2" s="15"/>
      <c r="BG2" s="15"/>
      <c r="BH2" s="12"/>
      <c r="BI2" s="15"/>
      <c r="BJ2" s="15"/>
      <c r="BK2" s="12"/>
      <c r="BL2" s="15"/>
      <c r="BM2" s="15"/>
      <c r="BN2" s="12"/>
      <c r="BO2" s="15"/>
      <c r="BP2" s="15"/>
      <c r="BQ2" s="12"/>
      <c r="BR2" s="15"/>
      <c r="BS2" s="15"/>
      <c r="BT2" s="12"/>
      <c r="BU2" s="15"/>
      <c r="BV2" s="15"/>
      <c r="BW2" s="12"/>
      <c r="BX2" s="15"/>
      <c r="BY2" s="15"/>
      <c r="BZ2" s="12"/>
      <c r="CA2" s="15"/>
      <c r="CB2" s="15"/>
      <c r="CC2" s="12"/>
      <c r="CD2" s="15"/>
      <c r="CE2" s="15"/>
      <c r="CF2" s="12"/>
      <c r="CG2" s="15"/>
      <c r="CH2" s="15"/>
      <c r="CI2" s="12"/>
      <c r="CJ2" s="15"/>
      <c r="CK2" s="15"/>
      <c r="CL2" s="12"/>
      <c r="CM2" s="15"/>
      <c r="CN2" s="15"/>
      <c r="CO2" s="12"/>
      <c r="CP2" s="15"/>
      <c r="CQ2" s="15"/>
      <c r="CR2" s="12"/>
      <c r="CS2" s="15"/>
      <c r="CT2" s="15"/>
      <c r="CU2" s="12"/>
      <c r="CV2" s="15"/>
      <c r="CW2" s="15"/>
      <c r="CX2" s="12"/>
      <c r="CY2" s="15"/>
      <c r="CZ2" s="15"/>
      <c r="DA2" s="12"/>
      <c r="DB2" s="15"/>
      <c r="DC2" s="15"/>
      <c r="DD2" s="12"/>
      <c r="DE2" s="15"/>
      <c r="DF2" s="15"/>
      <c r="DG2" s="12"/>
      <c r="DH2" s="15"/>
      <c r="DI2" s="15"/>
      <c r="DJ2" s="12"/>
      <c r="DK2" s="15"/>
      <c r="DL2" s="15"/>
    </row>
    <row r="3" spans="2:126" ht="15" customHeight="1">
      <c r="B3" s="23"/>
      <c r="E3" s="16"/>
      <c r="G3" s="16"/>
      <c r="H3" s="16"/>
      <c r="I3" s="16"/>
      <c r="J3" s="16"/>
      <c r="K3" s="16"/>
      <c r="M3" s="180" t="s">
        <v>27</v>
      </c>
      <c r="N3" s="180"/>
      <c r="O3" s="23"/>
      <c r="P3" s="16"/>
      <c r="Q3" s="17"/>
      <c r="S3" s="16"/>
      <c r="T3" s="17"/>
      <c r="V3" s="16"/>
      <c r="W3" s="17"/>
      <c r="Y3" s="16"/>
      <c r="Z3" s="17"/>
      <c r="AB3" s="16"/>
      <c r="AC3" s="17"/>
      <c r="AE3" s="16"/>
      <c r="AF3" s="17"/>
      <c r="AH3" s="16"/>
      <c r="AI3" s="17"/>
      <c r="AK3" s="16"/>
      <c r="AL3" s="17"/>
      <c r="AN3" s="16"/>
      <c r="AO3" s="17"/>
      <c r="AQ3" s="16"/>
      <c r="AR3" s="17"/>
      <c r="AT3" s="16"/>
      <c r="AU3" s="17"/>
      <c r="AW3" s="16"/>
      <c r="AX3" s="17"/>
      <c r="AZ3" s="16"/>
      <c r="BA3" s="17"/>
      <c r="BC3" s="16"/>
      <c r="BD3" s="17"/>
      <c r="BF3" s="16"/>
      <c r="BG3" s="17"/>
      <c r="BI3" s="16"/>
      <c r="BJ3" s="17"/>
      <c r="BL3" s="16"/>
      <c r="BM3" s="17"/>
      <c r="BO3" s="16"/>
      <c r="BP3" s="17"/>
      <c r="BR3" s="16"/>
      <c r="BS3" s="17"/>
      <c r="BU3" s="16"/>
      <c r="BV3" s="17"/>
      <c r="BX3" s="16"/>
      <c r="BY3" s="17"/>
      <c r="CA3" s="16"/>
      <c r="CB3" s="17"/>
      <c r="CD3" s="16"/>
      <c r="CE3" s="17"/>
      <c r="CG3" s="16"/>
      <c r="CH3" s="17"/>
      <c r="CJ3" s="16"/>
      <c r="CK3" s="17"/>
      <c r="CM3" s="16"/>
      <c r="CN3" s="17"/>
      <c r="CP3" s="16"/>
      <c r="CQ3" s="17"/>
      <c r="CS3" s="16"/>
      <c r="CT3" s="17"/>
      <c r="CV3" s="16"/>
      <c r="CW3" s="17"/>
      <c r="CY3" s="16"/>
      <c r="CZ3" s="17"/>
      <c r="DB3" s="16"/>
      <c r="DC3" s="17"/>
      <c r="DE3" s="16"/>
      <c r="DF3" s="17"/>
      <c r="DH3" s="16"/>
      <c r="DI3" s="17"/>
      <c r="DK3" s="16"/>
      <c r="DL3" s="17"/>
    </row>
    <row r="4" spans="2:126" s="11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26" s="11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26" s="11" customFormat="1" ht="6" customHeight="1">
      <c r="B6" s="18"/>
      <c r="C6" s="18"/>
      <c r="D6" s="48"/>
      <c r="E6" s="57"/>
      <c r="F6" s="49"/>
      <c r="G6" s="49"/>
      <c r="H6" s="49"/>
      <c r="I6" s="49"/>
      <c r="J6" s="49"/>
      <c r="K6" s="48"/>
      <c r="L6" s="48"/>
      <c r="M6" s="48"/>
      <c r="N6" s="48"/>
    </row>
    <row r="7" spans="2:126" s="42" customFormat="1" ht="15" customHeight="1">
      <c r="B7" s="33">
        <v>1995</v>
      </c>
      <c r="C7" s="121">
        <v>8.8800000000000008</v>
      </c>
      <c r="D7" s="121">
        <v>8.9559999999999995</v>
      </c>
      <c r="E7" s="121">
        <v>7.4589999999999996</v>
      </c>
      <c r="F7" s="121">
        <v>7.3470000000000004</v>
      </c>
      <c r="G7" s="121">
        <v>8.1039999999999992</v>
      </c>
      <c r="H7" s="121">
        <v>14.420999999999999</v>
      </c>
      <c r="I7" s="121">
        <v>7.2560000000000002</v>
      </c>
      <c r="J7" s="121">
        <v>8.0690000000000008</v>
      </c>
      <c r="K7" s="121">
        <v>9.1969999999999992</v>
      </c>
      <c r="L7" s="121">
        <v>6.8940000000000001</v>
      </c>
      <c r="M7" s="121">
        <v>7.2380000000000004</v>
      </c>
      <c r="N7" s="121" t="s">
        <v>14</v>
      </c>
    </row>
    <row r="8" spans="2:126" s="42" customFormat="1" ht="15" customHeight="1">
      <c r="B8" s="33">
        <v>1996</v>
      </c>
      <c r="C8" s="121">
        <v>9.375</v>
      </c>
      <c r="D8" s="121">
        <v>9.4529999999999994</v>
      </c>
      <c r="E8" s="121">
        <v>7.8739999999999997</v>
      </c>
      <c r="F8" s="121">
        <v>7.78</v>
      </c>
      <c r="G8" s="121">
        <v>8.5630000000000006</v>
      </c>
      <c r="H8" s="121">
        <v>15.151</v>
      </c>
      <c r="I8" s="121">
        <v>7.8940000000000001</v>
      </c>
      <c r="J8" s="121">
        <v>8.532</v>
      </c>
      <c r="K8" s="121">
        <v>9.532</v>
      </c>
      <c r="L8" s="121">
        <v>7.2670000000000003</v>
      </c>
      <c r="M8" s="121">
        <v>7.6879999999999997</v>
      </c>
      <c r="N8" s="121" t="s">
        <v>14</v>
      </c>
    </row>
    <row r="9" spans="2:126" s="42" customFormat="1" ht="15" customHeight="1">
      <c r="B9" s="33">
        <v>1997</v>
      </c>
      <c r="C9" s="121">
        <v>10.122999999999999</v>
      </c>
      <c r="D9" s="121">
        <v>10.202</v>
      </c>
      <c r="E9" s="121">
        <v>8.3819999999999997</v>
      </c>
      <c r="F9" s="121">
        <v>8.3309999999999995</v>
      </c>
      <c r="G9" s="121">
        <v>9.3170000000000002</v>
      </c>
      <c r="H9" s="121">
        <v>16.544</v>
      </c>
      <c r="I9" s="121">
        <v>8.8140000000000001</v>
      </c>
      <c r="J9" s="121">
        <v>9.0950000000000006</v>
      </c>
      <c r="K9" s="121">
        <v>10.272</v>
      </c>
      <c r="L9" s="121">
        <v>7.7850000000000001</v>
      </c>
      <c r="M9" s="121">
        <v>8.3960000000000008</v>
      </c>
      <c r="N9" s="121" t="s">
        <v>14</v>
      </c>
    </row>
    <row r="10" spans="2:126" s="42" customFormat="1" ht="15" customHeight="1">
      <c r="B10" s="33">
        <v>1998</v>
      </c>
      <c r="C10" s="121">
        <v>10.96</v>
      </c>
      <c r="D10" s="121">
        <v>11.034000000000001</v>
      </c>
      <c r="E10" s="121">
        <v>8.9740000000000002</v>
      </c>
      <c r="F10" s="121">
        <v>9.0269999999999992</v>
      </c>
      <c r="G10" s="121">
        <v>10.023</v>
      </c>
      <c r="H10" s="121">
        <v>18.14</v>
      </c>
      <c r="I10" s="121">
        <v>9.5410000000000004</v>
      </c>
      <c r="J10" s="121">
        <v>9.6219999999999999</v>
      </c>
      <c r="K10" s="121">
        <v>11.090999999999999</v>
      </c>
      <c r="L10" s="121">
        <v>8.5640000000000001</v>
      </c>
      <c r="M10" s="121">
        <v>9.4290000000000003</v>
      </c>
      <c r="N10" s="121" t="s">
        <v>14</v>
      </c>
    </row>
    <row r="11" spans="2:126" s="42" customFormat="1" ht="15" customHeight="1">
      <c r="B11" s="33">
        <v>1999</v>
      </c>
      <c r="C11" s="121">
        <v>11.705</v>
      </c>
      <c r="D11" s="121">
        <v>11.773999999999999</v>
      </c>
      <c r="E11" s="121">
        <v>9.5299999999999994</v>
      </c>
      <c r="F11" s="121">
        <v>9.7579999999999991</v>
      </c>
      <c r="G11" s="121">
        <v>10.568</v>
      </c>
      <c r="H11" s="121">
        <v>19.536999999999999</v>
      </c>
      <c r="I11" s="121">
        <v>9.8390000000000004</v>
      </c>
      <c r="J11" s="121">
        <v>10.063000000000001</v>
      </c>
      <c r="K11" s="121">
        <v>11.965999999999999</v>
      </c>
      <c r="L11" s="121">
        <v>9.423</v>
      </c>
      <c r="M11" s="121">
        <v>10.285</v>
      </c>
      <c r="N11" s="121" t="s">
        <v>14</v>
      </c>
    </row>
    <row r="12" spans="2:126" s="42" customFormat="1" ht="15" customHeight="1">
      <c r="B12" s="33">
        <v>2000</v>
      </c>
      <c r="C12" s="121">
        <v>12.48</v>
      </c>
      <c r="D12" s="121">
        <v>12.541</v>
      </c>
      <c r="E12" s="121">
        <v>10.02</v>
      </c>
      <c r="F12" s="121">
        <v>10.496</v>
      </c>
      <c r="G12" s="121">
        <v>11.191000000000001</v>
      </c>
      <c r="H12" s="121">
        <v>20.888999999999999</v>
      </c>
      <c r="I12" s="121">
        <v>10.111000000000001</v>
      </c>
      <c r="J12" s="121">
        <v>11.419</v>
      </c>
      <c r="K12" s="121">
        <v>12.919</v>
      </c>
      <c r="L12" s="121">
        <v>9.9830000000000005</v>
      </c>
      <c r="M12" s="121">
        <v>11.183</v>
      </c>
      <c r="N12" s="121" t="s">
        <v>14</v>
      </c>
    </row>
    <row r="13" spans="2:126" s="42" customFormat="1" ht="15" customHeight="1">
      <c r="B13" s="33">
        <v>2001</v>
      </c>
      <c r="C13" s="121">
        <v>13.102</v>
      </c>
      <c r="D13" s="121">
        <v>13.17</v>
      </c>
      <c r="E13" s="121">
        <v>10.632</v>
      </c>
      <c r="F13" s="121">
        <v>11.010999999999999</v>
      </c>
      <c r="G13" s="121">
        <v>11.606999999999999</v>
      </c>
      <c r="H13" s="121">
        <v>21.853000000000002</v>
      </c>
      <c r="I13" s="121">
        <v>10.351000000000001</v>
      </c>
      <c r="J13" s="121">
        <v>11.896000000000001</v>
      </c>
      <c r="K13" s="121">
        <v>13.788</v>
      </c>
      <c r="L13" s="121">
        <v>10.923</v>
      </c>
      <c r="M13" s="121">
        <v>11.488</v>
      </c>
      <c r="N13" s="121" t="s">
        <v>14</v>
      </c>
    </row>
    <row r="14" spans="2:126" s="42" customFormat="1" ht="15" customHeight="1">
      <c r="B14" s="33">
        <v>2002</v>
      </c>
      <c r="C14" s="121">
        <v>13.680999999999999</v>
      </c>
      <c r="D14" s="121">
        <v>13.728999999999999</v>
      </c>
      <c r="E14" s="121">
        <v>10.988</v>
      </c>
      <c r="F14" s="121">
        <v>11.457000000000001</v>
      </c>
      <c r="G14" s="121">
        <v>12.089</v>
      </c>
      <c r="H14" s="121">
        <v>23.03</v>
      </c>
      <c r="I14" s="121">
        <v>10.733000000000001</v>
      </c>
      <c r="J14" s="121">
        <v>12.086</v>
      </c>
      <c r="K14" s="121">
        <v>14.49</v>
      </c>
      <c r="L14" s="121">
        <v>11.718</v>
      </c>
      <c r="M14" s="121">
        <v>12.869</v>
      </c>
      <c r="N14" s="121" t="s">
        <v>14</v>
      </c>
    </row>
    <row r="15" spans="2:126" s="42" customFormat="1" ht="15" customHeight="1">
      <c r="B15" s="33">
        <v>2003</v>
      </c>
      <c r="C15" s="121">
        <v>13.965999999999999</v>
      </c>
      <c r="D15" s="121">
        <v>14.01</v>
      </c>
      <c r="E15" s="121">
        <v>11.028</v>
      </c>
      <c r="F15" s="121">
        <v>11.819000000000001</v>
      </c>
      <c r="G15" s="121">
        <v>12.528</v>
      </c>
      <c r="H15" s="121">
        <v>23.614999999999998</v>
      </c>
      <c r="I15" s="121">
        <v>10.581</v>
      </c>
      <c r="J15" s="121">
        <v>12.635999999999999</v>
      </c>
      <c r="K15" s="121">
        <v>15.041</v>
      </c>
      <c r="L15" s="121">
        <v>12.138</v>
      </c>
      <c r="M15" s="121">
        <v>13.36</v>
      </c>
      <c r="N15" s="121" t="s">
        <v>14</v>
      </c>
    </row>
    <row r="16" spans="2:126" s="42" customFormat="1" ht="15" customHeight="1">
      <c r="B16" s="33">
        <v>2004</v>
      </c>
      <c r="C16" s="121">
        <v>14.522</v>
      </c>
      <c r="D16" s="121">
        <v>14.56</v>
      </c>
      <c r="E16" s="121">
        <v>11.355</v>
      </c>
      <c r="F16" s="121">
        <v>12.298999999999999</v>
      </c>
      <c r="G16" s="121">
        <v>13.074</v>
      </c>
      <c r="H16" s="121">
        <v>24.763000000000002</v>
      </c>
      <c r="I16" s="121">
        <v>10.888</v>
      </c>
      <c r="J16" s="121">
        <v>13.132</v>
      </c>
      <c r="K16" s="121">
        <v>15.397</v>
      </c>
      <c r="L16" s="121">
        <v>12.576000000000001</v>
      </c>
      <c r="M16" s="121">
        <v>14.368</v>
      </c>
      <c r="N16" s="121" t="s">
        <v>14</v>
      </c>
    </row>
    <row r="17" spans="2:19" s="42" customFormat="1" ht="15" customHeight="1">
      <c r="B17" s="33">
        <v>2005</v>
      </c>
      <c r="C17" s="121">
        <v>15.095000000000001</v>
      </c>
      <c r="D17" s="121">
        <v>15.129</v>
      </c>
      <c r="E17" s="121">
        <v>11.881</v>
      </c>
      <c r="F17" s="121">
        <v>12.77</v>
      </c>
      <c r="G17" s="121">
        <v>13.096</v>
      </c>
      <c r="H17" s="121">
        <v>25.690999999999999</v>
      </c>
      <c r="I17" s="121">
        <v>11.23</v>
      </c>
      <c r="J17" s="121">
        <v>13.907</v>
      </c>
      <c r="K17" s="121">
        <v>16.151</v>
      </c>
      <c r="L17" s="121">
        <v>13.228999999999999</v>
      </c>
      <c r="M17" s="121">
        <v>15.129</v>
      </c>
      <c r="N17" s="121" t="s">
        <v>14</v>
      </c>
    </row>
    <row r="18" spans="2:19" s="42" customFormat="1" ht="15" customHeight="1">
      <c r="B18" s="33">
        <v>2006</v>
      </c>
      <c r="C18" s="121">
        <v>15.801</v>
      </c>
      <c r="D18" s="121">
        <v>15.839</v>
      </c>
      <c r="E18" s="121">
        <v>12.444000000000001</v>
      </c>
      <c r="F18" s="121">
        <v>13.391999999999999</v>
      </c>
      <c r="G18" s="121">
        <v>13.707000000000001</v>
      </c>
      <c r="H18" s="121">
        <v>26.57</v>
      </c>
      <c r="I18" s="121">
        <v>12.154</v>
      </c>
      <c r="J18" s="121">
        <v>14.946999999999999</v>
      </c>
      <c r="K18" s="121">
        <v>16.951000000000001</v>
      </c>
      <c r="L18" s="121">
        <v>13.872999999999999</v>
      </c>
      <c r="M18" s="121">
        <v>15.808999999999999</v>
      </c>
      <c r="N18" s="121" t="s">
        <v>14</v>
      </c>
    </row>
    <row r="19" spans="2:19" s="42" customFormat="1" ht="15" customHeight="1">
      <c r="B19" s="33">
        <v>2007</v>
      </c>
      <c r="C19" s="121">
        <v>16.645</v>
      </c>
      <c r="D19" s="121">
        <v>16.693999999999999</v>
      </c>
      <c r="E19" s="121">
        <v>13.238</v>
      </c>
      <c r="F19" s="121">
        <v>14.06</v>
      </c>
      <c r="G19" s="121">
        <v>14.375</v>
      </c>
      <c r="H19" s="121">
        <v>27.931999999999999</v>
      </c>
      <c r="I19" s="121">
        <v>12.663</v>
      </c>
      <c r="J19" s="121">
        <v>15.522</v>
      </c>
      <c r="K19" s="121">
        <v>17.873999999999999</v>
      </c>
      <c r="L19" s="121">
        <v>14.548</v>
      </c>
      <c r="M19" s="121">
        <v>16.440999999999999</v>
      </c>
      <c r="N19" s="121" t="s">
        <v>14</v>
      </c>
    </row>
    <row r="20" spans="2:19" s="42" customFormat="1" ht="15" customHeight="1">
      <c r="B20" s="33">
        <v>2008</v>
      </c>
      <c r="C20" s="121">
        <v>16.963000000000001</v>
      </c>
      <c r="D20" s="121">
        <v>17.003</v>
      </c>
      <c r="E20" s="121">
        <v>13.603</v>
      </c>
      <c r="F20" s="121">
        <v>14.195</v>
      </c>
      <c r="G20" s="121">
        <v>14.255000000000001</v>
      </c>
      <c r="H20" s="121">
        <v>28.52</v>
      </c>
      <c r="I20" s="121">
        <v>12.952</v>
      </c>
      <c r="J20" s="121">
        <v>15.483000000000001</v>
      </c>
      <c r="K20" s="121">
        <v>18.126000000000001</v>
      </c>
      <c r="L20" s="121">
        <v>15.163</v>
      </c>
      <c r="M20" s="121">
        <v>16.896000000000001</v>
      </c>
      <c r="N20" s="121" t="s">
        <v>14</v>
      </c>
    </row>
    <row r="21" spans="2:19" s="42" customFormat="1" ht="15" customHeight="1">
      <c r="B21" s="33">
        <v>2009</v>
      </c>
      <c r="C21" s="121">
        <v>16.597999999999999</v>
      </c>
      <c r="D21" s="121">
        <v>16.623999999999999</v>
      </c>
      <c r="E21" s="121">
        <v>13.266999999999999</v>
      </c>
      <c r="F21" s="121">
        <v>14.069000000000001</v>
      </c>
      <c r="G21" s="121">
        <v>14.111000000000001</v>
      </c>
      <c r="H21" s="121">
        <v>27.91</v>
      </c>
      <c r="I21" s="121">
        <v>12.586</v>
      </c>
      <c r="J21" s="121">
        <v>14.875</v>
      </c>
      <c r="K21" s="121">
        <v>16.943000000000001</v>
      </c>
      <c r="L21" s="121">
        <v>15.019</v>
      </c>
      <c r="M21" s="121">
        <v>16.355</v>
      </c>
      <c r="N21" s="121" t="s">
        <v>14</v>
      </c>
    </row>
    <row r="22" spans="2:19" s="42" customFormat="1" ht="15" customHeight="1">
      <c r="B22" s="33">
        <v>2010</v>
      </c>
      <c r="C22" s="121">
        <v>17.010999999999999</v>
      </c>
      <c r="D22" s="121">
        <v>17.044</v>
      </c>
      <c r="E22" s="121">
        <v>13.702</v>
      </c>
      <c r="F22" s="121">
        <v>14.435</v>
      </c>
      <c r="G22" s="121">
        <v>14.201000000000001</v>
      </c>
      <c r="H22" s="121">
        <v>28.457000000000001</v>
      </c>
      <c r="I22" s="121">
        <v>12.871</v>
      </c>
      <c r="J22" s="121">
        <v>15.797000000000001</v>
      </c>
      <c r="K22" s="121">
        <v>16.864999999999998</v>
      </c>
      <c r="L22" s="121">
        <v>15.342000000000001</v>
      </c>
      <c r="M22" s="121">
        <v>16.562000000000001</v>
      </c>
      <c r="N22" s="121" t="s">
        <v>14</v>
      </c>
    </row>
    <row r="23" spans="2:19" s="42" customFormat="1" ht="15" customHeight="1">
      <c r="B23" s="33">
        <v>2011</v>
      </c>
      <c r="C23" s="121">
        <v>16.687999999999999</v>
      </c>
      <c r="D23" s="121">
        <v>16.702000000000002</v>
      </c>
      <c r="E23" s="121">
        <v>13.500999999999999</v>
      </c>
      <c r="F23" s="121">
        <v>14.170999999999999</v>
      </c>
      <c r="G23" s="121">
        <v>13.672000000000001</v>
      </c>
      <c r="H23" s="121">
        <v>27.994</v>
      </c>
      <c r="I23" s="121">
        <v>12.332000000000001</v>
      </c>
      <c r="J23" s="121">
        <v>15.586</v>
      </c>
      <c r="K23" s="121">
        <v>16.295000000000002</v>
      </c>
      <c r="L23" s="121">
        <v>14.978999999999999</v>
      </c>
      <c r="M23" s="121">
        <v>16.518000000000001</v>
      </c>
      <c r="N23" s="121" t="s">
        <v>14</v>
      </c>
    </row>
    <row r="24" spans="2:19" s="42" customFormat="1" ht="15" customHeight="1">
      <c r="B24" s="33">
        <v>2012</v>
      </c>
      <c r="C24" s="121">
        <v>16.003</v>
      </c>
      <c r="D24" s="121">
        <v>16.052</v>
      </c>
      <c r="E24" s="121">
        <v>13.179</v>
      </c>
      <c r="F24" s="121">
        <v>13.792999999999999</v>
      </c>
      <c r="G24" s="121">
        <v>13.223000000000001</v>
      </c>
      <c r="H24" s="121">
        <v>26.414999999999999</v>
      </c>
      <c r="I24" s="121">
        <v>11.446</v>
      </c>
      <c r="J24" s="121">
        <v>14.975</v>
      </c>
      <c r="K24" s="121">
        <v>15.852</v>
      </c>
      <c r="L24" s="121">
        <v>14.372</v>
      </c>
      <c r="M24" s="121">
        <v>15.237</v>
      </c>
      <c r="N24" s="121" t="s">
        <v>14</v>
      </c>
    </row>
    <row r="25" spans="2:19" s="42" customFormat="1" ht="15" customHeight="1">
      <c r="B25" s="33">
        <v>2013</v>
      </c>
      <c r="C25" s="121">
        <v>16.295000000000002</v>
      </c>
      <c r="D25" s="121">
        <v>16.335000000000001</v>
      </c>
      <c r="E25" s="121">
        <v>13.555</v>
      </c>
      <c r="F25" s="121">
        <v>14.093</v>
      </c>
      <c r="G25" s="121">
        <v>13.491</v>
      </c>
      <c r="H25" s="121">
        <v>26.635999999999999</v>
      </c>
      <c r="I25" s="121">
        <v>11.545</v>
      </c>
      <c r="J25" s="121">
        <v>14.965</v>
      </c>
      <c r="K25" s="121">
        <v>16.059000000000001</v>
      </c>
      <c r="L25" s="121">
        <v>14.722</v>
      </c>
      <c r="M25" s="121">
        <v>15.695</v>
      </c>
      <c r="N25" s="121" t="s">
        <v>14</v>
      </c>
      <c r="P25" s="42" t="s">
        <v>129</v>
      </c>
    </row>
    <row r="26" spans="2:19" s="42" customFormat="1" ht="15" customHeight="1">
      <c r="B26" s="33">
        <v>2014</v>
      </c>
      <c r="C26" s="121">
        <v>16.620999999999999</v>
      </c>
      <c r="D26" s="121">
        <v>16.664000000000001</v>
      </c>
      <c r="E26" s="121">
        <v>14.016</v>
      </c>
      <c r="F26" s="121">
        <v>14.39</v>
      </c>
      <c r="G26" s="121">
        <v>13.768000000000001</v>
      </c>
      <c r="H26" s="121">
        <v>26.727</v>
      </c>
      <c r="I26" s="121">
        <v>11.646000000000001</v>
      </c>
      <c r="J26" s="121">
        <v>15.374000000000001</v>
      </c>
      <c r="K26" s="121">
        <v>16.645</v>
      </c>
      <c r="L26" s="121">
        <v>14.9</v>
      </c>
      <c r="M26" s="121">
        <v>16.114000000000001</v>
      </c>
      <c r="N26" s="121" t="s">
        <v>14</v>
      </c>
    </row>
    <row r="27" spans="2:19" s="42" customFormat="1" ht="15" customHeight="1">
      <c r="B27" s="33">
        <v>2015</v>
      </c>
      <c r="C27" s="121">
        <v>17.279</v>
      </c>
      <c r="D27" s="121">
        <v>17.321000000000002</v>
      </c>
      <c r="E27" s="121">
        <v>14.611000000000001</v>
      </c>
      <c r="F27" s="121">
        <v>15.180999999999999</v>
      </c>
      <c r="G27" s="121">
        <v>14.324</v>
      </c>
      <c r="H27" s="121">
        <v>27.244</v>
      </c>
      <c r="I27" s="121">
        <v>11.956</v>
      </c>
      <c r="J27" s="121">
        <v>16.940999999999999</v>
      </c>
      <c r="K27" s="121">
        <v>17.393000000000001</v>
      </c>
      <c r="L27" s="121">
        <v>15.539</v>
      </c>
      <c r="M27" s="121">
        <v>16.745000000000001</v>
      </c>
      <c r="N27" s="121" t="s">
        <v>14</v>
      </c>
    </row>
    <row r="28" spans="2:19" s="42" customFormat="1" ht="15" customHeight="1">
      <c r="B28" s="33">
        <v>2016</v>
      </c>
      <c r="C28" s="121">
        <v>17.995999999999999</v>
      </c>
      <c r="D28" s="121">
        <v>18.035</v>
      </c>
      <c r="E28" s="121">
        <v>15.329000000000001</v>
      </c>
      <c r="F28" s="121">
        <v>15.837</v>
      </c>
      <c r="G28" s="121">
        <v>15.025</v>
      </c>
      <c r="H28" s="121">
        <v>28.047000000000001</v>
      </c>
      <c r="I28" s="121">
        <v>12.372</v>
      </c>
      <c r="J28" s="121">
        <v>17.132999999999999</v>
      </c>
      <c r="K28" s="121">
        <v>18.724</v>
      </c>
      <c r="L28" s="121">
        <v>16.265000000000001</v>
      </c>
      <c r="M28" s="121">
        <v>17.59</v>
      </c>
      <c r="N28" s="121" t="s">
        <v>14</v>
      </c>
    </row>
    <row r="29" spans="2:19" s="42" customFormat="1" ht="15" customHeight="1">
      <c r="B29" s="33">
        <v>2017</v>
      </c>
      <c r="C29" s="121">
        <v>18.908000000000001</v>
      </c>
      <c r="D29" s="121">
        <v>18.943999999999999</v>
      </c>
      <c r="E29" s="121">
        <v>16.059000000000001</v>
      </c>
      <c r="F29" s="121">
        <v>16.606999999999999</v>
      </c>
      <c r="G29" s="121">
        <v>15.725</v>
      </c>
      <c r="H29" s="121">
        <v>29.234000000000002</v>
      </c>
      <c r="I29" s="121">
        <v>13.096</v>
      </c>
      <c r="J29" s="121">
        <v>18.596</v>
      </c>
      <c r="K29" s="121">
        <v>20.145</v>
      </c>
      <c r="L29" s="121">
        <v>16.815000000000001</v>
      </c>
      <c r="M29" s="121">
        <v>18.902000000000001</v>
      </c>
      <c r="N29" s="121" t="s">
        <v>14</v>
      </c>
      <c r="S29" s="42" t="s">
        <v>129</v>
      </c>
    </row>
    <row r="30" spans="2:19" s="42" customFormat="1" ht="15" customHeight="1">
      <c r="B30" s="33">
        <v>2018</v>
      </c>
      <c r="C30" s="121">
        <v>19.835999999999999</v>
      </c>
      <c r="D30" s="121">
        <v>19.884</v>
      </c>
      <c r="E30" s="121">
        <v>16.988</v>
      </c>
      <c r="F30" s="121">
        <v>17.498999999999999</v>
      </c>
      <c r="G30" s="121">
        <v>16.286000000000001</v>
      </c>
      <c r="H30" s="121">
        <v>30.539000000000001</v>
      </c>
      <c r="I30" s="121">
        <v>13.874000000000001</v>
      </c>
      <c r="J30" s="121">
        <v>18.925000000000001</v>
      </c>
      <c r="K30" s="121">
        <v>21.053000000000001</v>
      </c>
      <c r="L30" s="121">
        <v>17.506</v>
      </c>
      <c r="M30" s="121">
        <v>19.596</v>
      </c>
      <c r="N30" s="121" t="s">
        <v>14</v>
      </c>
    </row>
    <row r="31" spans="2:19" s="42" customFormat="1" ht="15" customHeight="1">
      <c r="B31" s="33">
        <v>2019</v>
      </c>
      <c r="C31" s="121">
        <v>20.715</v>
      </c>
      <c r="D31" s="121">
        <v>20.765000000000001</v>
      </c>
      <c r="E31" s="121">
        <v>17.731000000000002</v>
      </c>
      <c r="F31" s="121">
        <v>18.233000000000001</v>
      </c>
      <c r="G31" s="121">
        <v>16.995999999999999</v>
      </c>
      <c r="H31" s="121">
        <v>32.024000000000001</v>
      </c>
      <c r="I31" s="121">
        <v>14.548999999999999</v>
      </c>
      <c r="J31" s="121">
        <v>19.138000000000002</v>
      </c>
      <c r="K31" s="121">
        <v>21.934000000000001</v>
      </c>
      <c r="L31" s="121">
        <v>18.314</v>
      </c>
      <c r="M31" s="121">
        <v>20.381</v>
      </c>
      <c r="N31" s="121" t="s">
        <v>14</v>
      </c>
    </row>
    <row r="32" spans="2:19" s="42" customFormat="1" ht="15" customHeight="1">
      <c r="B32" s="33">
        <v>2020</v>
      </c>
      <c r="C32" s="121">
        <v>19.358000000000001</v>
      </c>
      <c r="D32" s="121">
        <v>19.448</v>
      </c>
      <c r="E32" s="121">
        <v>16.928000000000001</v>
      </c>
      <c r="F32" s="121">
        <v>17.579999999999998</v>
      </c>
      <c r="G32" s="121">
        <v>16.268999999999998</v>
      </c>
      <c r="H32" s="121">
        <v>29.6</v>
      </c>
      <c r="I32" s="121">
        <v>13.653</v>
      </c>
      <c r="J32" s="121">
        <v>17.329999999999998</v>
      </c>
      <c r="K32" s="121">
        <v>18.047999999999998</v>
      </c>
      <c r="L32" s="121">
        <v>16.838999999999999</v>
      </c>
      <c r="M32" s="121">
        <v>17.611999999999998</v>
      </c>
      <c r="N32" s="121" t="s">
        <v>14</v>
      </c>
    </row>
    <row r="33" spans="2:14" s="42" customFormat="1" ht="15" customHeight="1">
      <c r="B33" s="33">
        <v>2021</v>
      </c>
      <c r="C33" s="121">
        <v>20.800999999999998</v>
      </c>
      <c r="D33" s="121">
        <v>20.861999999999998</v>
      </c>
      <c r="E33" s="121">
        <v>18.2</v>
      </c>
      <c r="F33" s="121">
        <v>18.754999999999999</v>
      </c>
      <c r="G33" s="121">
        <v>16.93</v>
      </c>
      <c r="H33" s="121">
        <v>31.617999999999999</v>
      </c>
      <c r="I33" s="121">
        <v>14.714</v>
      </c>
      <c r="J33" s="121">
        <v>19.709</v>
      </c>
      <c r="K33" s="121">
        <v>20.044</v>
      </c>
      <c r="L33" s="121">
        <v>18.364000000000001</v>
      </c>
      <c r="M33" s="121">
        <v>20.108000000000001</v>
      </c>
      <c r="N33" s="121" t="s">
        <v>14</v>
      </c>
    </row>
    <row r="34" spans="2:14" s="42" customFormat="1" ht="15" customHeight="1">
      <c r="B34" s="33">
        <v>2022</v>
      </c>
      <c r="C34" s="121">
        <v>23.303000000000001</v>
      </c>
      <c r="D34" s="121">
        <v>23.321999999999999</v>
      </c>
      <c r="E34" s="121">
        <v>19.989000000000001</v>
      </c>
      <c r="F34" s="121">
        <v>20.428999999999998</v>
      </c>
      <c r="G34" s="121">
        <v>17.942</v>
      </c>
      <c r="H34" s="121">
        <v>36.255000000000003</v>
      </c>
      <c r="I34" s="121">
        <v>16.081</v>
      </c>
      <c r="J34" s="121">
        <v>22.172999999999998</v>
      </c>
      <c r="K34" s="121">
        <v>25.266999999999999</v>
      </c>
      <c r="L34" s="121">
        <v>20.292000000000002</v>
      </c>
      <c r="M34" s="121">
        <v>24.728000000000002</v>
      </c>
      <c r="N34" s="121" t="s">
        <v>14</v>
      </c>
    </row>
    <row r="35" spans="2:14" s="42" customFormat="1" ht="15" customHeight="1">
      <c r="B35" s="33">
        <v>2023</v>
      </c>
      <c r="C35" s="121">
        <v>25.558</v>
      </c>
      <c r="D35" s="121">
        <v>25.571999999999999</v>
      </c>
      <c r="E35" s="121">
        <v>21.863</v>
      </c>
      <c r="F35" s="121">
        <v>22.073</v>
      </c>
      <c r="G35" s="121">
        <v>20.245000000000001</v>
      </c>
      <c r="H35" s="121">
        <v>40.081000000000003</v>
      </c>
      <c r="I35" s="121">
        <v>17.140999999999998</v>
      </c>
      <c r="J35" s="121">
        <v>24.303000000000001</v>
      </c>
      <c r="K35" s="121">
        <v>27.452000000000002</v>
      </c>
      <c r="L35" s="121">
        <v>22.338999999999999</v>
      </c>
      <c r="M35" s="121">
        <v>27.271000000000001</v>
      </c>
      <c r="N35" s="121" t="s">
        <v>14</v>
      </c>
    </row>
    <row r="36" spans="2:14" s="42" customFormat="1" ht="15" customHeight="1">
      <c r="B36" s="33" t="s">
        <v>156</v>
      </c>
      <c r="C36" s="121">
        <v>27.062999999999999</v>
      </c>
      <c r="D36" s="121">
        <v>27.07</v>
      </c>
      <c r="E36" s="121">
        <v>23.28</v>
      </c>
      <c r="F36" s="121">
        <v>23.236000000000001</v>
      </c>
      <c r="G36" s="121">
        <v>21.22</v>
      </c>
      <c r="H36" s="121">
        <v>42.344999999999999</v>
      </c>
      <c r="I36" s="121">
        <v>18.204999999999998</v>
      </c>
      <c r="J36" s="121">
        <v>25.347999999999999</v>
      </c>
      <c r="K36" s="121">
        <v>29.302</v>
      </c>
      <c r="L36" s="121">
        <v>23.835999999999999</v>
      </c>
      <c r="M36" s="121">
        <v>29.012</v>
      </c>
      <c r="N36" s="121" t="s">
        <v>14</v>
      </c>
    </row>
    <row r="37" spans="2:14" ht="6" customHeight="1"/>
    <row r="38" spans="2:14" ht="3" customHeight="1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</row>
    <row r="39" spans="2:14" ht="9" customHeight="1"/>
    <row r="40" spans="2:14" ht="12.75" customHeight="1">
      <c r="B40" s="177" t="s">
        <v>157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</row>
    <row r="41" spans="2:14" ht="10.5" customHeight="1"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ht="10.5" customHeight="1"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ht="10.5" customHeight="1"/>
    <row r="44" spans="2:14" ht="10.5" customHeight="1"/>
  </sheetData>
  <mergeCells count="8">
    <mergeCell ref="B40:N40"/>
    <mergeCell ref="N4:N5"/>
    <mergeCell ref="B1:N1"/>
    <mergeCell ref="C4:C5"/>
    <mergeCell ref="D4:K4"/>
    <mergeCell ref="L4:L5"/>
    <mergeCell ref="M4:M5"/>
    <mergeCell ref="M3:N3"/>
  </mergeCells>
  <phoneticPr fontId="26" type="noConversion"/>
  <hyperlinks>
    <hyperlink ref="P2" location="Contents!A1" tooltip="(back to contents)" display="(back to contents)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86" orientation="landscape" r:id="rId1"/>
  <headerFooter alignWithMargins="0"/>
  <webPublishItems count="4">
    <webPublishItem id="11412" divId="CR 1995-2007 B2006 NUTS2002_madeira_11412" sourceType="printArea" destinationFile="P:\site_drem\NOVO SITE DREM - PROTOTIPO\IndicadoresEstatisticos\Economicos\pib_habitante_regiao_precos_correntes.htm"/>
    <webPublishItem id="8296" divId="CR 1995-2007 B2006 NUTS2002_madeira_8296" sourceType="range" sourceRef="B1:M41" destinationFile="P:\site_drem\NOVO SITE DREM - PROTOTIPO\IndicadoresEstatisticos\Economicos\pib_habitante_regiao_precos_correntes.htm"/>
    <webPublishItem id="13485" divId="CR 1995-2007 B2006 NUTS2002_madeira_13485" sourceType="range" sourceRef="B1:M42" destinationFile="P:\site_drem\NOVO SITE DREM - PROTOTIPO\IndicadoresEstatisticos\Economicos\pib_habitante_regiao_precos_correntes.htm"/>
    <webPublishItem id="17682" divId="CR 1995-2007 B2006 NUTS2002_madeira_17682" sourceType="range" sourceRef="B1:M43" destinationFile="P:\site_drem\NOVO SITE DREM - PROTOTIPO\IndicadoresEstatisticos\Economicos\pib_habitante_regiao_precos_correntes.htm"/>
  </webPublishItem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B1:Q43"/>
  <sheetViews>
    <sheetView showGridLines="0" zoomScaleNormal="100" workbookViewId="0">
      <pane xSplit="2" ySplit="5" topLeftCell="C6" activePane="bottomRight" state="frozen"/>
      <selection activeCell="K364" sqref="K364"/>
      <selection pane="topRight" activeCell="K364" sqref="K364"/>
      <selection pane="bottomLeft" activeCell="K364" sqref="K364"/>
      <selection pane="bottomRight" activeCell="P2" sqref="P2"/>
    </sheetView>
  </sheetViews>
  <sheetFormatPr defaultColWidth="7" defaultRowHeight="10.3"/>
  <cols>
    <col min="1" max="1" width="6.69140625" style="12" customWidth="1"/>
    <col min="2" max="14" width="11.15234375" style="12" customWidth="1"/>
    <col min="15" max="15" width="7" style="12"/>
    <col min="16" max="16" width="16.15234375" style="12" bestFit="1" customWidth="1"/>
    <col min="17" max="16384" width="7" style="12"/>
  </cols>
  <sheetData>
    <row r="1" spans="2:16" s="11" customFormat="1" ht="18.75" customHeight="1">
      <c r="B1" s="178" t="str">
        <f>Contents!B10</f>
        <v>D.1.7 - Gross Domestic Product per inhabitant - Portugal=100 (index; annual)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2:16" s="11" customFormat="1" ht="15" customHeight="1">
      <c r="B2" s="13"/>
      <c r="C2" s="21"/>
      <c r="D2" s="13"/>
      <c r="E2" s="15"/>
      <c r="F2" s="15"/>
      <c r="G2" s="15"/>
      <c r="H2" s="15"/>
      <c r="I2" s="15"/>
      <c r="J2" s="15"/>
      <c r="K2" s="15"/>
      <c r="L2" s="15"/>
      <c r="M2" s="15"/>
      <c r="P2" s="53" t="s">
        <v>140</v>
      </c>
    </row>
    <row r="3" spans="2:16" ht="15" customHeight="1">
      <c r="B3" s="23"/>
      <c r="E3" s="16"/>
      <c r="F3" s="16"/>
      <c r="G3" s="16"/>
      <c r="H3" s="16"/>
      <c r="I3" s="16"/>
      <c r="J3" s="16"/>
      <c r="K3" s="16"/>
      <c r="L3" s="16"/>
      <c r="M3" s="59"/>
      <c r="N3" s="47" t="s">
        <v>25</v>
      </c>
    </row>
    <row r="4" spans="2:16" s="11" customFormat="1" ht="16.5" customHeight="1">
      <c r="B4" s="51"/>
      <c r="C4" s="181" t="s">
        <v>1</v>
      </c>
      <c r="D4" s="185" t="s">
        <v>18</v>
      </c>
      <c r="E4" s="185"/>
      <c r="F4" s="185"/>
      <c r="G4" s="185"/>
      <c r="H4" s="185"/>
      <c r="I4" s="185"/>
      <c r="J4" s="185"/>
      <c r="K4" s="185"/>
      <c r="L4" s="181" t="s">
        <v>2</v>
      </c>
      <c r="M4" s="181" t="s">
        <v>3</v>
      </c>
      <c r="N4" s="183" t="s">
        <v>4</v>
      </c>
    </row>
    <row r="5" spans="2:16" s="11" customFormat="1" ht="26.25" customHeight="1">
      <c r="B5" s="51"/>
      <c r="C5" s="182"/>
      <c r="D5" s="50" t="s">
        <v>6</v>
      </c>
      <c r="E5" s="50" t="s">
        <v>7</v>
      </c>
      <c r="F5" s="50" t="s">
        <v>8</v>
      </c>
      <c r="G5" s="50" t="s">
        <v>145</v>
      </c>
      <c r="H5" s="50" t="s">
        <v>146</v>
      </c>
      <c r="I5" s="50" t="s">
        <v>147</v>
      </c>
      <c r="J5" s="50" t="s">
        <v>9</v>
      </c>
      <c r="K5" s="50" t="s">
        <v>10</v>
      </c>
      <c r="L5" s="182"/>
      <c r="M5" s="182"/>
      <c r="N5" s="184"/>
    </row>
    <row r="6" spans="2:16" s="11" customFormat="1" ht="6" customHeight="1">
      <c r="B6" s="18"/>
      <c r="C6" s="1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2:16" s="42" customFormat="1" ht="15" customHeight="1">
      <c r="B7" s="33">
        <v>1995</v>
      </c>
      <c r="C7" s="144">
        <v>100</v>
      </c>
      <c r="D7" s="40">
        <v>100.9</v>
      </c>
      <c r="E7" s="40">
        <v>84</v>
      </c>
      <c r="F7" s="40">
        <v>82.7</v>
      </c>
      <c r="G7" s="40">
        <v>91.3</v>
      </c>
      <c r="H7" s="40">
        <v>162.4</v>
      </c>
      <c r="I7" s="40">
        <v>81.7</v>
      </c>
      <c r="J7" s="40">
        <v>90.9</v>
      </c>
      <c r="K7" s="40">
        <v>103.6</v>
      </c>
      <c r="L7" s="40">
        <v>77.599999999999994</v>
      </c>
      <c r="M7" s="40">
        <v>81.5</v>
      </c>
      <c r="N7" s="40" t="s">
        <v>14</v>
      </c>
    </row>
    <row r="8" spans="2:16" s="42" customFormat="1" ht="15" customHeight="1">
      <c r="B8" s="33">
        <v>1996</v>
      </c>
      <c r="C8" s="144">
        <v>100</v>
      </c>
      <c r="D8" s="40">
        <v>100.8</v>
      </c>
      <c r="E8" s="40">
        <v>84</v>
      </c>
      <c r="F8" s="40">
        <v>83</v>
      </c>
      <c r="G8" s="40">
        <v>91.3</v>
      </c>
      <c r="H8" s="40">
        <v>161.6</v>
      </c>
      <c r="I8" s="40">
        <v>84.2</v>
      </c>
      <c r="J8" s="40">
        <v>91</v>
      </c>
      <c r="K8" s="40">
        <v>101.7</v>
      </c>
      <c r="L8" s="40">
        <v>77.5</v>
      </c>
      <c r="M8" s="40">
        <v>82</v>
      </c>
      <c r="N8" s="40" t="s">
        <v>14</v>
      </c>
    </row>
    <row r="9" spans="2:16" s="42" customFormat="1" ht="15" customHeight="1">
      <c r="B9" s="33">
        <v>1997</v>
      </c>
      <c r="C9" s="144">
        <v>100</v>
      </c>
      <c r="D9" s="40">
        <v>100.8</v>
      </c>
      <c r="E9" s="40">
        <v>82.8</v>
      </c>
      <c r="F9" s="40">
        <v>82.3</v>
      </c>
      <c r="G9" s="40">
        <v>92</v>
      </c>
      <c r="H9" s="40">
        <v>163.4</v>
      </c>
      <c r="I9" s="40">
        <v>87.1</v>
      </c>
      <c r="J9" s="40">
        <v>89.8</v>
      </c>
      <c r="K9" s="40">
        <v>101.5</v>
      </c>
      <c r="L9" s="40">
        <v>76.900000000000006</v>
      </c>
      <c r="M9" s="40">
        <v>82.9</v>
      </c>
      <c r="N9" s="40" t="s">
        <v>14</v>
      </c>
    </row>
    <row r="10" spans="2:16" s="42" customFormat="1" ht="15" customHeight="1">
      <c r="B10" s="33">
        <v>1998</v>
      </c>
      <c r="C10" s="144">
        <v>100</v>
      </c>
      <c r="D10" s="40">
        <v>100.7</v>
      </c>
      <c r="E10" s="40">
        <v>81.900000000000006</v>
      </c>
      <c r="F10" s="40">
        <v>82.4</v>
      </c>
      <c r="G10" s="40">
        <v>91.5</v>
      </c>
      <c r="H10" s="40">
        <v>165.5</v>
      </c>
      <c r="I10" s="40">
        <v>87.1</v>
      </c>
      <c r="J10" s="40">
        <v>87.8</v>
      </c>
      <c r="K10" s="40">
        <v>101.2</v>
      </c>
      <c r="L10" s="40">
        <v>78.099999999999994</v>
      </c>
      <c r="M10" s="40">
        <v>86</v>
      </c>
      <c r="N10" s="40" t="s">
        <v>14</v>
      </c>
    </row>
    <row r="11" spans="2:16" s="42" customFormat="1" ht="15" customHeight="1">
      <c r="B11" s="33">
        <v>1999</v>
      </c>
      <c r="C11" s="144">
        <v>100</v>
      </c>
      <c r="D11" s="40">
        <v>100.6</v>
      </c>
      <c r="E11" s="40">
        <v>81.400000000000006</v>
      </c>
      <c r="F11" s="40">
        <v>83.4</v>
      </c>
      <c r="G11" s="40">
        <v>90.3</v>
      </c>
      <c r="H11" s="40">
        <v>166.9</v>
      </c>
      <c r="I11" s="40">
        <v>84.1</v>
      </c>
      <c r="J11" s="40">
        <v>86</v>
      </c>
      <c r="K11" s="40">
        <v>102.2</v>
      </c>
      <c r="L11" s="40">
        <v>80.5</v>
      </c>
      <c r="M11" s="40">
        <v>87.9</v>
      </c>
      <c r="N11" s="40" t="s">
        <v>14</v>
      </c>
    </row>
    <row r="12" spans="2:16" s="42" customFormat="1" ht="15" customHeight="1">
      <c r="B12" s="33">
        <v>2000</v>
      </c>
      <c r="C12" s="144">
        <v>100</v>
      </c>
      <c r="D12" s="40">
        <v>100.5</v>
      </c>
      <c r="E12" s="40">
        <v>80.3</v>
      </c>
      <c r="F12" s="40">
        <v>84.1</v>
      </c>
      <c r="G12" s="40">
        <v>89.7</v>
      </c>
      <c r="H12" s="40">
        <v>167.4</v>
      </c>
      <c r="I12" s="40">
        <v>81</v>
      </c>
      <c r="J12" s="40">
        <v>91.5</v>
      </c>
      <c r="K12" s="40">
        <v>103.5</v>
      </c>
      <c r="L12" s="40">
        <v>80</v>
      </c>
      <c r="M12" s="40">
        <v>89.6</v>
      </c>
      <c r="N12" s="40" t="s">
        <v>14</v>
      </c>
    </row>
    <row r="13" spans="2:16" s="42" customFormat="1" ht="15" customHeight="1">
      <c r="B13" s="33">
        <v>2001</v>
      </c>
      <c r="C13" s="144">
        <v>100</v>
      </c>
      <c r="D13" s="40">
        <v>100.5</v>
      </c>
      <c r="E13" s="40">
        <v>81.099999999999994</v>
      </c>
      <c r="F13" s="40">
        <v>84</v>
      </c>
      <c r="G13" s="40">
        <v>88.6</v>
      </c>
      <c r="H13" s="40">
        <v>166.8</v>
      </c>
      <c r="I13" s="40">
        <v>79</v>
      </c>
      <c r="J13" s="40">
        <v>90.8</v>
      </c>
      <c r="K13" s="40">
        <v>105.2</v>
      </c>
      <c r="L13" s="40">
        <v>83.4</v>
      </c>
      <c r="M13" s="40">
        <v>87.7</v>
      </c>
      <c r="N13" s="40" t="s">
        <v>14</v>
      </c>
    </row>
    <row r="14" spans="2:16" s="42" customFormat="1" ht="15" customHeight="1">
      <c r="B14" s="33">
        <v>2002</v>
      </c>
      <c r="C14" s="144">
        <v>100</v>
      </c>
      <c r="D14" s="40">
        <v>100.3</v>
      </c>
      <c r="E14" s="40">
        <v>80.3</v>
      </c>
      <c r="F14" s="40">
        <v>83.7</v>
      </c>
      <c r="G14" s="40">
        <v>88.4</v>
      </c>
      <c r="H14" s="40">
        <v>168.3</v>
      </c>
      <c r="I14" s="40">
        <v>78.400000000000006</v>
      </c>
      <c r="J14" s="40">
        <v>88.3</v>
      </c>
      <c r="K14" s="40">
        <v>105.9</v>
      </c>
      <c r="L14" s="40">
        <v>85.6</v>
      </c>
      <c r="M14" s="40">
        <v>94.1</v>
      </c>
      <c r="N14" s="40" t="s">
        <v>14</v>
      </c>
    </row>
    <row r="15" spans="2:16" s="42" customFormat="1" ht="15" customHeight="1">
      <c r="B15" s="33">
        <v>2003</v>
      </c>
      <c r="C15" s="144">
        <v>100</v>
      </c>
      <c r="D15" s="40">
        <v>100.3</v>
      </c>
      <c r="E15" s="40">
        <v>79</v>
      </c>
      <c r="F15" s="40">
        <v>84.6</v>
      </c>
      <c r="G15" s="40">
        <v>89.7</v>
      </c>
      <c r="H15" s="40">
        <v>169.1</v>
      </c>
      <c r="I15" s="40">
        <v>75.8</v>
      </c>
      <c r="J15" s="40">
        <v>90.5</v>
      </c>
      <c r="K15" s="40">
        <v>107.7</v>
      </c>
      <c r="L15" s="40">
        <v>86.9</v>
      </c>
      <c r="M15" s="40">
        <v>95.7</v>
      </c>
      <c r="N15" s="40" t="s">
        <v>14</v>
      </c>
    </row>
    <row r="16" spans="2:16" s="42" customFormat="1" ht="15" customHeight="1">
      <c r="B16" s="33">
        <v>2004</v>
      </c>
      <c r="C16" s="144">
        <v>100</v>
      </c>
      <c r="D16" s="40">
        <v>100.3</v>
      </c>
      <c r="E16" s="40">
        <v>78.2</v>
      </c>
      <c r="F16" s="40">
        <v>84.7</v>
      </c>
      <c r="G16" s="40">
        <v>90</v>
      </c>
      <c r="H16" s="40">
        <v>170.5</v>
      </c>
      <c r="I16" s="40">
        <v>75</v>
      </c>
      <c r="J16" s="40">
        <v>90.4</v>
      </c>
      <c r="K16" s="40">
        <v>106</v>
      </c>
      <c r="L16" s="40">
        <v>86.6</v>
      </c>
      <c r="M16" s="40">
        <v>98.9</v>
      </c>
      <c r="N16" s="40" t="s">
        <v>14</v>
      </c>
    </row>
    <row r="17" spans="2:17" s="42" customFormat="1" ht="15" customHeight="1">
      <c r="B17" s="33">
        <v>2005</v>
      </c>
      <c r="C17" s="144">
        <v>100</v>
      </c>
      <c r="D17" s="40">
        <v>100.2</v>
      </c>
      <c r="E17" s="40">
        <v>78.7</v>
      </c>
      <c r="F17" s="40">
        <v>84.6</v>
      </c>
      <c r="G17" s="40">
        <v>86.8</v>
      </c>
      <c r="H17" s="40">
        <v>170.2</v>
      </c>
      <c r="I17" s="40">
        <v>74.400000000000006</v>
      </c>
      <c r="J17" s="40">
        <v>92.1</v>
      </c>
      <c r="K17" s="40">
        <v>107</v>
      </c>
      <c r="L17" s="40">
        <v>87.6</v>
      </c>
      <c r="M17" s="40">
        <v>100.2</v>
      </c>
      <c r="N17" s="40" t="s">
        <v>14</v>
      </c>
    </row>
    <row r="18" spans="2:17" s="42" customFormat="1" ht="15" customHeight="1">
      <c r="B18" s="33">
        <v>2006</v>
      </c>
      <c r="C18" s="144">
        <v>100</v>
      </c>
      <c r="D18" s="40">
        <v>100.2</v>
      </c>
      <c r="E18" s="40">
        <v>78.8</v>
      </c>
      <c r="F18" s="40">
        <v>84.8</v>
      </c>
      <c r="G18" s="40">
        <v>86.8</v>
      </c>
      <c r="H18" s="40">
        <v>168.2</v>
      </c>
      <c r="I18" s="40">
        <v>76.900000000000006</v>
      </c>
      <c r="J18" s="40">
        <v>94.6</v>
      </c>
      <c r="K18" s="40">
        <v>107.3</v>
      </c>
      <c r="L18" s="40">
        <v>87.8</v>
      </c>
      <c r="M18" s="40">
        <v>100.1</v>
      </c>
      <c r="N18" s="40" t="s">
        <v>14</v>
      </c>
    </row>
    <row r="19" spans="2:17" s="42" customFormat="1" ht="15" customHeight="1">
      <c r="B19" s="33">
        <v>2007</v>
      </c>
      <c r="C19" s="144">
        <v>100</v>
      </c>
      <c r="D19" s="40">
        <v>100.3</v>
      </c>
      <c r="E19" s="40">
        <v>79.5</v>
      </c>
      <c r="F19" s="40">
        <v>84.5</v>
      </c>
      <c r="G19" s="40">
        <v>86.4</v>
      </c>
      <c r="H19" s="40">
        <v>167.8</v>
      </c>
      <c r="I19" s="40">
        <v>76.099999999999994</v>
      </c>
      <c r="J19" s="40">
        <v>93.3</v>
      </c>
      <c r="K19" s="40">
        <v>107.4</v>
      </c>
      <c r="L19" s="40">
        <v>87.4</v>
      </c>
      <c r="M19" s="40">
        <v>98.8</v>
      </c>
      <c r="N19" s="40" t="s">
        <v>14</v>
      </c>
    </row>
    <row r="20" spans="2:17" s="42" customFormat="1" ht="15" customHeight="1">
      <c r="B20" s="33">
        <v>2008</v>
      </c>
      <c r="C20" s="144">
        <v>100</v>
      </c>
      <c r="D20" s="40">
        <v>100.2</v>
      </c>
      <c r="E20" s="40">
        <v>80.2</v>
      </c>
      <c r="F20" s="40">
        <v>83.7</v>
      </c>
      <c r="G20" s="40">
        <v>84</v>
      </c>
      <c r="H20" s="40">
        <v>168.1</v>
      </c>
      <c r="I20" s="40">
        <v>76.400000000000006</v>
      </c>
      <c r="J20" s="40">
        <v>91.3</v>
      </c>
      <c r="K20" s="40">
        <v>106.9</v>
      </c>
      <c r="L20" s="40">
        <v>89.4</v>
      </c>
      <c r="M20" s="40">
        <v>99.6</v>
      </c>
      <c r="N20" s="40" t="s">
        <v>14</v>
      </c>
    </row>
    <row r="21" spans="2:17" s="42" customFormat="1" ht="15" customHeight="1">
      <c r="B21" s="33">
        <v>2009</v>
      </c>
      <c r="C21" s="144">
        <v>100</v>
      </c>
      <c r="D21" s="40">
        <v>100.2</v>
      </c>
      <c r="E21" s="40">
        <v>79.900000000000006</v>
      </c>
      <c r="F21" s="40">
        <v>84.8</v>
      </c>
      <c r="G21" s="40">
        <v>85</v>
      </c>
      <c r="H21" s="40">
        <v>168.2</v>
      </c>
      <c r="I21" s="40">
        <v>75.8</v>
      </c>
      <c r="J21" s="40">
        <v>89.6</v>
      </c>
      <c r="K21" s="40">
        <v>102.1</v>
      </c>
      <c r="L21" s="40">
        <v>90.5</v>
      </c>
      <c r="M21" s="40">
        <v>98.5</v>
      </c>
      <c r="N21" s="40" t="s">
        <v>14</v>
      </c>
    </row>
    <row r="22" spans="2:17" s="42" customFormat="1" ht="15" customHeight="1">
      <c r="B22" s="33">
        <v>2010</v>
      </c>
      <c r="C22" s="144">
        <v>100</v>
      </c>
      <c r="D22" s="40">
        <v>100.2</v>
      </c>
      <c r="E22" s="40">
        <v>80.5</v>
      </c>
      <c r="F22" s="40">
        <v>84.9</v>
      </c>
      <c r="G22" s="40">
        <v>83.5</v>
      </c>
      <c r="H22" s="40">
        <v>167.3</v>
      </c>
      <c r="I22" s="40">
        <v>75.7</v>
      </c>
      <c r="J22" s="40">
        <v>92.9</v>
      </c>
      <c r="K22" s="40">
        <v>99.1</v>
      </c>
      <c r="L22" s="40">
        <v>90.2</v>
      </c>
      <c r="M22" s="40">
        <v>97.4</v>
      </c>
      <c r="N22" s="40" t="s">
        <v>14</v>
      </c>
    </row>
    <row r="23" spans="2:17" s="42" customFormat="1" ht="15" customHeight="1">
      <c r="B23" s="33">
        <v>2011</v>
      </c>
      <c r="C23" s="144">
        <v>100</v>
      </c>
      <c r="D23" s="40">
        <v>100.2</v>
      </c>
      <c r="E23" s="40">
        <v>81</v>
      </c>
      <c r="F23" s="40">
        <v>85</v>
      </c>
      <c r="G23" s="40">
        <v>82</v>
      </c>
      <c r="H23" s="40">
        <v>167.9</v>
      </c>
      <c r="I23" s="40">
        <v>74</v>
      </c>
      <c r="J23" s="40">
        <v>93.5</v>
      </c>
      <c r="K23" s="40">
        <v>97.7</v>
      </c>
      <c r="L23" s="40">
        <v>89.8</v>
      </c>
      <c r="M23" s="40">
        <v>99.1</v>
      </c>
      <c r="N23" s="40" t="s">
        <v>14</v>
      </c>
    </row>
    <row r="24" spans="2:17" s="42" customFormat="1" ht="15" customHeight="1">
      <c r="B24" s="33">
        <v>2012</v>
      </c>
      <c r="C24" s="144">
        <v>100</v>
      </c>
      <c r="D24" s="40">
        <v>100.3</v>
      </c>
      <c r="E24" s="40">
        <v>82.3</v>
      </c>
      <c r="F24" s="40">
        <v>86.2</v>
      </c>
      <c r="G24" s="40">
        <v>82.6</v>
      </c>
      <c r="H24" s="40">
        <v>165.1</v>
      </c>
      <c r="I24" s="40">
        <v>71.5</v>
      </c>
      <c r="J24" s="40">
        <v>93.6</v>
      </c>
      <c r="K24" s="40">
        <v>99.1</v>
      </c>
      <c r="L24" s="40">
        <v>89.8</v>
      </c>
      <c r="M24" s="40">
        <v>95.2</v>
      </c>
      <c r="N24" s="40" t="s">
        <v>14</v>
      </c>
    </row>
    <row r="25" spans="2:17" s="42" customFormat="1" ht="15" customHeight="1">
      <c r="B25" s="33">
        <v>2013</v>
      </c>
      <c r="C25" s="144">
        <v>100</v>
      </c>
      <c r="D25" s="40">
        <v>100.2</v>
      </c>
      <c r="E25" s="40">
        <v>83.2</v>
      </c>
      <c r="F25" s="40">
        <v>86.5</v>
      </c>
      <c r="G25" s="40">
        <v>82.8</v>
      </c>
      <c r="H25" s="40">
        <v>163.5</v>
      </c>
      <c r="I25" s="40">
        <v>70.900000000000006</v>
      </c>
      <c r="J25" s="40">
        <v>91.8</v>
      </c>
      <c r="K25" s="40">
        <v>98.5</v>
      </c>
      <c r="L25" s="40">
        <v>90.3</v>
      </c>
      <c r="M25" s="40">
        <v>96.3</v>
      </c>
      <c r="N25" s="40" t="s">
        <v>14</v>
      </c>
      <c r="Q25" s="42" t="s">
        <v>129</v>
      </c>
    </row>
    <row r="26" spans="2:17" s="42" customFormat="1" ht="15" customHeight="1">
      <c r="B26" s="33">
        <v>2014</v>
      </c>
      <c r="C26" s="144">
        <v>100</v>
      </c>
      <c r="D26" s="40">
        <v>100.3</v>
      </c>
      <c r="E26" s="40">
        <v>84.3</v>
      </c>
      <c r="F26" s="40">
        <v>86.6</v>
      </c>
      <c r="G26" s="40">
        <v>82.8</v>
      </c>
      <c r="H26" s="40">
        <v>160.80000000000001</v>
      </c>
      <c r="I26" s="40">
        <v>70.099999999999994</v>
      </c>
      <c r="J26" s="40">
        <v>92.5</v>
      </c>
      <c r="K26" s="40">
        <v>100.1</v>
      </c>
      <c r="L26" s="40">
        <v>89.6</v>
      </c>
      <c r="M26" s="40">
        <v>96.9</v>
      </c>
      <c r="N26" s="40" t="s">
        <v>14</v>
      </c>
    </row>
    <row r="27" spans="2:17" s="42" customFormat="1" ht="15" customHeight="1">
      <c r="B27" s="33">
        <v>2015</v>
      </c>
      <c r="C27" s="144">
        <v>100</v>
      </c>
      <c r="D27" s="40">
        <v>100.2</v>
      </c>
      <c r="E27" s="40">
        <v>84.6</v>
      </c>
      <c r="F27" s="40">
        <v>87.9</v>
      </c>
      <c r="G27" s="40">
        <v>82.9</v>
      </c>
      <c r="H27" s="40">
        <v>157.69999999999999</v>
      </c>
      <c r="I27" s="40">
        <v>69.2</v>
      </c>
      <c r="J27" s="40">
        <v>98</v>
      </c>
      <c r="K27" s="40">
        <v>100.7</v>
      </c>
      <c r="L27" s="40">
        <v>89.9</v>
      </c>
      <c r="M27" s="40">
        <v>96.9</v>
      </c>
      <c r="N27" s="40" t="s">
        <v>14</v>
      </c>
    </row>
    <row r="28" spans="2:17" s="42" customFormat="1" ht="15" customHeight="1">
      <c r="B28" s="33">
        <v>2016</v>
      </c>
      <c r="C28" s="144">
        <v>100</v>
      </c>
      <c r="D28" s="40">
        <v>100.2</v>
      </c>
      <c r="E28" s="40">
        <v>85.2</v>
      </c>
      <c r="F28" s="40">
        <v>88</v>
      </c>
      <c r="G28" s="40">
        <v>83.5</v>
      </c>
      <c r="H28" s="40">
        <v>155.80000000000001</v>
      </c>
      <c r="I28" s="40">
        <v>68.7</v>
      </c>
      <c r="J28" s="40">
        <v>95.2</v>
      </c>
      <c r="K28" s="40">
        <v>104</v>
      </c>
      <c r="L28" s="40">
        <v>90.4</v>
      </c>
      <c r="M28" s="40">
        <v>97.7</v>
      </c>
      <c r="N28" s="40" t="s">
        <v>14</v>
      </c>
    </row>
    <row r="29" spans="2:17" s="42" customFormat="1" ht="15" customHeight="1">
      <c r="B29" s="33">
        <v>2017</v>
      </c>
      <c r="C29" s="144">
        <v>100</v>
      </c>
      <c r="D29" s="40">
        <v>100.2</v>
      </c>
      <c r="E29" s="40">
        <v>84.9</v>
      </c>
      <c r="F29" s="40">
        <v>87.8</v>
      </c>
      <c r="G29" s="40">
        <v>83.2</v>
      </c>
      <c r="H29" s="40">
        <v>154.6</v>
      </c>
      <c r="I29" s="40">
        <v>69.3</v>
      </c>
      <c r="J29" s="40">
        <v>98.3</v>
      </c>
      <c r="K29" s="40">
        <v>106.5</v>
      </c>
      <c r="L29" s="40">
        <v>88.9</v>
      </c>
      <c r="M29" s="40">
        <v>100</v>
      </c>
      <c r="N29" s="40" t="s">
        <v>14</v>
      </c>
    </row>
    <row r="30" spans="2:17" s="42" customFormat="1" ht="15" customHeight="1">
      <c r="B30" s="33">
        <v>2018</v>
      </c>
      <c r="C30" s="144">
        <v>100</v>
      </c>
      <c r="D30" s="40">
        <v>100.2</v>
      </c>
      <c r="E30" s="40">
        <v>85.6</v>
      </c>
      <c r="F30" s="40">
        <v>88.2</v>
      </c>
      <c r="G30" s="40">
        <v>82.1</v>
      </c>
      <c r="H30" s="40">
        <v>154</v>
      </c>
      <c r="I30" s="40">
        <v>69.900000000000006</v>
      </c>
      <c r="J30" s="40">
        <v>95.4</v>
      </c>
      <c r="K30" s="40">
        <v>106.1</v>
      </c>
      <c r="L30" s="40">
        <v>88.3</v>
      </c>
      <c r="M30" s="40">
        <v>98.8</v>
      </c>
      <c r="N30" s="40" t="s">
        <v>14</v>
      </c>
    </row>
    <row r="31" spans="2:17" s="42" customFormat="1" ht="15" customHeight="1">
      <c r="B31" s="33">
        <v>2019</v>
      </c>
      <c r="C31" s="144">
        <v>100</v>
      </c>
      <c r="D31" s="40">
        <v>100.2</v>
      </c>
      <c r="E31" s="40">
        <v>85.6</v>
      </c>
      <c r="F31" s="40">
        <v>88</v>
      </c>
      <c r="G31" s="40">
        <v>82</v>
      </c>
      <c r="H31" s="40">
        <v>154.6</v>
      </c>
      <c r="I31" s="40">
        <v>70.2</v>
      </c>
      <c r="J31" s="40">
        <v>92.4</v>
      </c>
      <c r="K31" s="40">
        <v>105.9</v>
      </c>
      <c r="L31" s="40">
        <v>88.4</v>
      </c>
      <c r="M31" s="40">
        <v>98.4</v>
      </c>
      <c r="N31" s="40" t="s">
        <v>14</v>
      </c>
    </row>
    <row r="32" spans="2:17" s="42" customFormat="1" ht="15" customHeight="1">
      <c r="B32" s="33">
        <v>2020</v>
      </c>
      <c r="C32" s="144">
        <v>100</v>
      </c>
      <c r="D32" s="40">
        <v>100.5</v>
      </c>
      <c r="E32" s="40">
        <v>87.4</v>
      </c>
      <c r="F32" s="40">
        <v>90.8</v>
      </c>
      <c r="G32" s="40">
        <v>84</v>
      </c>
      <c r="H32" s="40">
        <v>152.9</v>
      </c>
      <c r="I32" s="40">
        <v>70.5</v>
      </c>
      <c r="J32" s="40">
        <v>89.5</v>
      </c>
      <c r="K32" s="40">
        <v>93.2</v>
      </c>
      <c r="L32" s="40">
        <v>87</v>
      </c>
      <c r="M32" s="40">
        <v>91</v>
      </c>
      <c r="N32" s="40" t="s">
        <v>14</v>
      </c>
    </row>
    <row r="33" spans="2:14" s="42" customFormat="1" ht="15" customHeight="1">
      <c r="B33" s="33">
        <v>2021</v>
      </c>
      <c r="C33" s="144">
        <v>100</v>
      </c>
      <c r="D33" s="40">
        <v>100.3</v>
      </c>
      <c r="E33" s="40">
        <v>87.5</v>
      </c>
      <c r="F33" s="40">
        <v>90.2</v>
      </c>
      <c r="G33" s="40">
        <v>81.400000000000006</v>
      </c>
      <c r="H33" s="40">
        <v>152</v>
      </c>
      <c r="I33" s="40">
        <v>70.7</v>
      </c>
      <c r="J33" s="40">
        <v>94.7</v>
      </c>
      <c r="K33" s="40">
        <v>96.4</v>
      </c>
      <c r="L33" s="40">
        <v>88.3</v>
      </c>
      <c r="M33" s="40">
        <v>96.7</v>
      </c>
      <c r="N33" s="40" t="s">
        <v>14</v>
      </c>
    </row>
    <row r="34" spans="2:14" s="42" customFormat="1" ht="15" customHeight="1">
      <c r="B34" s="33">
        <v>2022</v>
      </c>
      <c r="C34" s="144">
        <v>100</v>
      </c>
      <c r="D34" s="40">
        <v>100.1</v>
      </c>
      <c r="E34" s="40">
        <v>85.8</v>
      </c>
      <c r="F34" s="40">
        <v>87.7</v>
      </c>
      <c r="G34" s="40">
        <v>77</v>
      </c>
      <c r="H34" s="40">
        <v>155.6</v>
      </c>
      <c r="I34" s="40">
        <v>69</v>
      </c>
      <c r="J34" s="40">
        <v>95.1</v>
      </c>
      <c r="K34" s="40">
        <v>108.4</v>
      </c>
      <c r="L34" s="40">
        <v>87.1</v>
      </c>
      <c r="M34" s="40">
        <v>106.1</v>
      </c>
      <c r="N34" s="40" t="s">
        <v>14</v>
      </c>
    </row>
    <row r="35" spans="2:14" s="42" customFormat="1" ht="15" customHeight="1">
      <c r="B35" s="33">
        <v>2023</v>
      </c>
      <c r="C35" s="144">
        <v>100</v>
      </c>
      <c r="D35" s="40">
        <v>100.1</v>
      </c>
      <c r="E35" s="40">
        <v>85.5</v>
      </c>
      <c r="F35" s="40">
        <v>86.4</v>
      </c>
      <c r="G35" s="40">
        <v>79.2</v>
      </c>
      <c r="H35" s="40">
        <v>156.80000000000001</v>
      </c>
      <c r="I35" s="40">
        <v>67.099999999999994</v>
      </c>
      <c r="J35" s="40">
        <v>95.1</v>
      </c>
      <c r="K35" s="40">
        <v>107.4</v>
      </c>
      <c r="L35" s="40">
        <v>87.4</v>
      </c>
      <c r="M35" s="40">
        <v>106.7</v>
      </c>
      <c r="N35" s="40" t="s">
        <v>14</v>
      </c>
    </row>
    <row r="36" spans="2:14" s="42" customFormat="1" ht="15" customHeight="1">
      <c r="B36" s="33" t="s">
        <v>156</v>
      </c>
      <c r="C36" s="144">
        <v>100</v>
      </c>
      <c r="D36" s="40">
        <v>100</v>
      </c>
      <c r="E36" s="40">
        <v>86</v>
      </c>
      <c r="F36" s="40">
        <v>85.9</v>
      </c>
      <c r="G36" s="40">
        <v>78.400000000000006</v>
      </c>
      <c r="H36" s="40">
        <v>156.5</v>
      </c>
      <c r="I36" s="40">
        <v>67.3</v>
      </c>
      <c r="J36" s="40">
        <v>93.7</v>
      </c>
      <c r="K36" s="40">
        <v>108.3</v>
      </c>
      <c r="L36" s="40">
        <v>88.1</v>
      </c>
      <c r="M36" s="40">
        <v>107.2</v>
      </c>
      <c r="N36" s="40" t="s">
        <v>14</v>
      </c>
    </row>
    <row r="37" spans="2:14" s="11" customFormat="1" ht="6" customHeight="1">
      <c r="C37" s="24"/>
      <c r="N37" s="12"/>
    </row>
    <row r="38" spans="2:14" s="11" customFormat="1" ht="3" customHeight="1">
      <c r="B38" s="52"/>
      <c r="C38" s="60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8"/>
    </row>
    <row r="39" spans="2:14" ht="9" customHeight="1"/>
    <row r="40" spans="2:14" ht="12.75" customHeight="1">
      <c r="B40" s="177" t="s">
        <v>158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</row>
    <row r="42" spans="2:14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2:14">
      <c r="C43" s="35"/>
      <c r="D43" s="35"/>
      <c r="E43" s="35"/>
      <c r="F43" s="35"/>
      <c r="G43" s="35"/>
      <c r="H43" s="35"/>
      <c r="I43" s="35"/>
      <c r="J43" s="35"/>
      <c r="K43" s="130" t="s">
        <v>129</v>
      </c>
      <c r="L43" s="35"/>
      <c r="M43" s="35"/>
    </row>
  </sheetData>
  <mergeCells count="7">
    <mergeCell ref="B40:N40"/>
    <mergeCell ref="B1:N1"/>
    <mergeCell ref="N4:N5"/>
    <mergeCell ref="L4:L5"/>
    <mergeCell ref="M4:M5"/>
    <mergeCell ref="C4:C5"/>
    <mergeCell ref="D4:K4"/>
  </mergeCells>
  <phoneticPr fontId="26" type="noConversion"/>
  <hyperlinks>
    <hyperlink ref="P2" location="Contents!A1" tooltip="(back to contents)" display="(back to contents)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scale="86" orientation="landscape" r:id="rId1"/>
  <headerFooter alignWithMargins="0"/>
  <webPublishItems count="1">
    <webPublishItem id="22085" divId="CR 1995-2007 B2006 NUTS2002_madeira_22085" sourceType="printArea" destinationFile="P:\site_drem\NOVO SITE DREM - PROTOTIPO\IndicadoresEstatisticos\Economicos\pib_habitante_portugal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61</vt:i4>
      </vt:variant>
      <vt:variant>
        <vt:lpstr>Intervalos com Nome</vt:lpstr>
      </vt:variant>
      <vt:variant>
        <vt:i4>89</vt:i4>
      </vt:variant>
    </vt:vector>
  </HeadingPairs>
  <TitlesOfParts>
    <vt:vector size="150" baseType="lpstr">
      <vt:lpstr>Contents</vt:lpstr>
      <vt:lpstr>Conventional signs</vt:lpstr>
      <vt:lpstr>D.1.1</vt:lpstr>
      <vt:lpstr>D.1.2</vt:lpstr>
      <vt:lpstr>D.1.3</vt:lpstr>
      <vt:lpstr>D.1.4</vt:lpstr>
      <vt:lpstr>D.1.5</vt:lpstr>
      <vt:lpstr>D.1.6</vt:lpstr>
      <vt:lpstr>D.1.7</vt:lpstr>
      <vt:lpstr>D.1.8</vt:lpstr>
      <vt:lpstr>D.1.9</vt:lpstr>
      <vt:lpstr>D.1.10</vt:lpstr>
      <vt:lpstr>D.1.11</vt:lpstr>
      <vt:lpstr>D.1.12</vt:lpstr>
      <vt:lpstr>D.1.13</vt:lpstr>
      <vt:lpstr>D.1.14</vt:lpstr>
      <vt:lpstr>D.1.15</vt:lpstr>
      <vt:lpstr>D.1.16</vt:lpstr>
      <vt:lpstr>D.1.17</vt:lpstr>
      <vt:lpstr>D.1.18</vt:lpstr>
      <vt:lpstr>D.1.19</vt:lpstr>
      <vt:lpstr>D.1.20</vt:lpstr>
      <vt:lpstr>D.1.21</vt:lpstr>
      <vt:lpstr>D.1.22</vt:lpstr>
      <vt:lpstr>D.1.23</vt:lpstr>
      <vt:lpstr>D.1.24</vt:lpstr>
      <vt:lpstr>D.1.25</vt:lpstr>
      <vt:lpstr>D.1.26</vt:lpstr>
      <vt:lpstr>D.1.27</vt:lpstr>
      <vt:lpstr>D.1.28</vt:lpstr>
      <vt:lpstr>D.1.29</vt:lpstr>
      <vt:lpstr>D.1.30</vt:lpstr>
      <vt:lpstr>D.1.31</vt:lpstr>
      <vt:lpstr>D.1.32</vt:lpstr>
      <vt:lpstr>D.1.33</vt:lpstr>
      <vt:lpstr>D.1.34</vt:lpstr>
      <vt:lpstr>D.1.35</vt:lpstr>
      <vt:lpstr>D.1.36</vt:lpstr>
      <vt:lpstr>D.1.37</vt:lpstr>
      <vt:lpstr>D.1.38</vt:lpstr>
      <vt:lpstr>D.1.39</vt:lpstr>
      <vt:lpstr>D.1.40</vt:lpstr>
      <vt:lpstr>D.1.41</vt:lpstr>
      <vt:lpstr>D.1.42</vt:lpstr>
      <vt:lpstr>D.1.43</vt:lpstr>
      <vt:lpstr>D.1.44</vt:lpstr>
      <vt:lpstr>D.1.45</vt:lpstr>
      <vt:lpstr>D.1.46</vt:lpstr>
      <vt:lpstr>D.1.47</vt:lpstr>
      <vt:lpstr>D.2.1</vt:lpstr>
      <vt:lpstr>D.2.2</vt:lpstr>
      <vt:lpstr>D.2.3</vt:lpstr>
      <vt:lpstr>D.2.4</vt:lpstr>
      <vt:lpstr>D.2.5</vt:lpstr>
      <vt:lpstr>D.2.6</vt:lpstr>
      <vt:lpstr>D.2.7</vt:lpstr>
      <vt:lpstr>D.2.8</vt:lpstr>
      <vt:lpstr>D.3.1</vt:lpstr>
      <vt:lpstr>D.3.2</vt:lpstr>
      <vt:lpstr>D.3.3</vt:lpstr>
      <vt:lpstr>D.3.4</vt:lpstr>
      <vt:lpstr>Contents!Área_de_Impressão</vt:lpstr>
      <vt:lpstr>'Conventional signs'!Área_de_Impressão</vt:lpstr>
      <vt:lpstr>D.1.1!Área_de_Impressão</vt:lpstr>
      <vt:lpstr>D.1.10!Área_de_Impressão</vt:lpstr>
      <vt:lpstr>D.1.11!Área_de_Impressão</vt:lpstr>
      <vt:lpstr>D.1.12!Área_de_Impressão</vt:lpstr>
      <vt:lpstr>D.1.13!Área_de_Impressão</vt:lpstr>
      <vt:lpstr>D.1.14!Área_de_Impressão</vt:lpstr>
      <vt:lpstr>D.1.15!Área_de_Impressão</vt:lpstr>
      <vt:lpstr>D.1.16!Área_de_Impressão</vt:lpstr>
      <vt:lpstr>D.1.17!Área_de_Impressão</vt:lpstr>
      <vt:lpstr>D.1.18!Área_de_Impressão</vt:lpstr>
      <vt:lpstr>D.1.19!Área_de_Impressão</vt:lpstr>
      <vt:lpstr>D.1.2!Área_de_Impressão</vt:lpstr>
      <vt:lpstr>D.1.20!Área_de_Impressão</vt:lpstr>
      <vt:lpstr>D.1.21!Área_de_Impressão</vt:lpstr>
      <vt:lpstr>D.1.22!Área_de_Impressão</vt:lpstr>
      <vt:lpstr>D.1.23!Área_de_Impressão</vt:lpstr>
      <vt:lpstr>D.1.24!Área_de_Impressão</vt:lpstr>
      <vt:lpstr>D.1.25!Área_de_Impressão</vt:lpstr>
      <vt:lpstr>D.1.26!Área_de_Impressão</vt:lpstr>
      <vt:lpstr>D.1.27!Área_de_Impressão</vt:lpstr>
      <vt:lpstr>D.1.28!Área_de_Impressão</vt:lpstr>
      <vt:lpstr>D.1.29!Área_de_Impressão</vt:lpstr>
      <vt:lpstr>D.1.3!Área_de_Impressão</vt:lpstr>
      <vt:lpstr>D.1.30!Área_de_Impressão</vt:lpstr>
      <vt:lpstr>D.1.31!Área_de_Impressão</vt:lpstr>
      <vt:lpstr>D.1.32!Área_de_Impressão</vt:lpstr>
      <vt:lpstr>D.1.33!Área_de_Impressão</vt:lpstr>
      <vt:lpstr>D.1.34!Área_de_Impressão</vt:lpstr>
      <vt:lpstr>D.1.35!Área_de_Impressão</vt:lpstr>
      <vt:lpstr>D.1.36!Área_de_Impressão</vt:lpstr>
      <vt:lpstr>D.1.37!Área_de_Impressão</vt:lpstr>
      <vt:lpstr>D.1.38!Área_de_Impressão</vt:lpstr>
      <vt:lpstr>D.1.39!Área_de_Impressão</vt:lpstr>
      <vt:lpstr>D.1.4!Área_de_Impressão</vt:lpstr>
      <vt:lpstr>D.1.40!Área_de_Impressão</vt:lpstr>
      <vt:lpstr>D.1.41!Área_de_Impressão</vt:lpstr>
      <vt:lpstr>D.1.42!Área_de_Impressão</vt:lpstr>
      <vt:lpstr>D.1.43!Área_de_Impressão</vt:lpstr>
      <vt:lpstr>D.1.44!Área_de_Impressão</vt:lpstr>
      <vt:lpstr>D.1.45!Área_de_Impressão</vt:lpstr>
      <vt:lpstr>D.1.46!Área_de_Impressão</vt:lpstr>
      <vt:lpstr>D.1.47!Área_de_Impressão</vt:lpstr>
      <vt:lpstr>D.1.5!Área_de_Impressão</vt:lpstr>
      <vt:lpstr>D.1.6!Área_de_Impressão</vt:lpstr>
      <vt:lpstr>D.1.7!Área_de_Impressão</vt:lpstr>
      <vt:lpstr>D.1.8!Área_de_Impressão</vt:lpstr>
      <vt:lpstr>D.1.9!Área_de_Impressão</vt:lpstr>
      <vt:lpstr>D.2.1!Área_de_Impressão</vt:lpstr>
      <vt:lpstr>D.2.2!Área_de_Impressão</vt:lpstr>
      <vt:lpstr>D.2.3!Área_de_Impressão</vt:lpstr>
      <vt:lpstr>D.2.4!Área_de_Impressão</vt:lpstr>
      <vt:lpstr>D.2.5!Área_de_Impressão</vt:lpstr>
      <vt:lpstr>D.2.6!Área_de_Impressão</vt:lpstr>
      <vt:lpstr>D.2.7!Área_de_Impressão</vt:lpstr>
      <vt:lpstr>D.2.8!Área_de_Impressão</vt:lpstr>
      <vt:lpstr>D.3.1!Área_de_Impressão</vt:lpstr>
      <vt:lpstr>D.3.2!Área_de_Impressão</vt:lpstr>
      <vt:lpstr>D.3.3!Área_de_Impressão</vt:lpstr>
      <vt:lpstr>D.3.4!Área_de_Impressão</vt:lpstr>
      <vt:lpstr>D.1.14!Títulos_de_Impressão</vt:lpstr>
      <vt:lpstr>D.1.15!Títulos_de_Impressão</vt:lpstr>
      <vt:lpstr>D.1.16!Títulos_de_Impressão</vt:lpstr>
      <vt:lpstr>D.1.17!Títulos_de_Impressão</vt:lpstr>
      <vt:lpstr>D.1.18!Títulos_de_Impressão</vt:lpstr>
      <vt:lpstr>D.1.19!Títulos_de_Impressão</vt:lpstr>
      <vt:lpstr>D.1.20!Títulos_de_Impressão</vt:lpstr>
      <vt:lpstr>D.1.21!Títulos_de_Impressão</vt:lpstr>
      <vt:lpstr>D.1.22!Títulos_de_Impressão</vt:lpstr>
      <vt:lpstr>D.1.23!Títulos_de_Impressão</vt:lpstr>
      <vt:lpstr>D.1.24!Títulos_de_Impressão</vt:lpstr>
      <vt:lpstr>D.1.25!Títulos_de_Impressão</vt:lpstr>
      <vt:lpstr>D.1.27!Títulos_de_Impressão</vt:lpstr>
      <vt:lpstr>D.1.28!Títulos_de_Impressão</vt:lpstr>
      <vt:lpstr>D.1.30!Títulos_de_Impressão</vt:lpstr>
      <vt:lpstr>D.1.32!Títulos_de_Impressão</vt:lpstr>
      <vt:lpstr>D.1.33!Títulos_de_Impressão</vt:lpstr>
      <vt:lpstr>D.1.34!Títulos_de_Impressão</vt:lpstr>
      <vt:lpstr>D.1.36!Títulos_de_Impressão</vt:lpstr>
      <vt:lpstr>D.1.37!Títulos_de_Impressão</vt:lpstr>
      <vt:lpstr>D.1.38!Títulos_de_Impressão</vt:lpstr>
      <vt:lpstr>D.1.39!Títulos_de_Impressão</vt:lpstr>
      <vt:lpstr>D.1.40!Títulos_de_Impressão</vt:lpstr>
      <vt:lpstr>D.1.41!Títulos_de_Impressão</vt:lpstr>
      <vt:lpstr>D.1.42!Títulos_de_Impressão</vt:lpstr>
      <vt:lpstr>D.1.43!Títulos_de_Impressão</vt:lpstr>
      <vt:lpstr>D.1.44!Títulos_de_Impressão</vt:lpstr>
      <vt:lpstr>D.1.45!Títulos_de_Impressão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margarida.mourao</dc:creator>
  <cp:lastModifiedBy>Jesus Costa</cp:lastModifiedBy>
  <cp:lastPrinted>2026-04-15T13:57:44Z</cp:lastPrinted>
  <dcterms:created xsi:type="dcterms:W3CDTF">2010-10-13T15:34:10Z</dcterms:created>
  <dcterms:modified xsi:type="dcterms:W3CDTF">2026-04-15T14:04:07Z</dcterms:modified>
</cp:coreProperties>
</file>